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6626"/>
  <x:workbookPr codeName="ThisWorkbook"/>
  <mc:AlternateContent xmlns:mc="http://schemas.openxmlformats.org/markup-compatibility/2006">
    <mc:Choice Requires="x15">
      <x15ac:absPath xmlns:x15ac="http://schemas.microsoft.com/office/spreadsheetml/2010/11/ac" url="S:\Transparency duty\Transparency return 2023\Templates\"/>
    </mc:Choice>
  </mc:AlternateContent>
  <xr:revisionPtr revIDLastSave="0" documentId="13_ncr:1_{2D46A42D-CEB4-4C4E-818F-B456B6976422}" xr6:coauthVersionLast="47" xr6:coauthVersionMax="47" xr10:uidLastSave="{00000000-0000-0000-0000-000000000000}"/>
  <x:bookViews>
    <x:workbookView xWindow="-110" yWindow="-110" windowWidth="22780" windowHeight="14660" firstSheet="1" activeTab="1" xr2:uid="{00000000-000D-0000-FFFF-FFFF00000000}"/>
  </x:bookViews>
  <x:sheets>
    <x:sheet name="Sheet1" sheetId="53" state="veryHidden" r:id="rId1"/>
    <x:sheet name="Instructions" sheetId="57" r:id="rId2"/>
    <x:sheet name="Workbook overview" sheetId="86" r:id="rId3"/>
    <x:sheet name="Table 1a Attainment 2021-22" sheetId="60" r:id="rId4"/>
    <x:sheet name="Table 1b Attainment 2021-22" sheetId="61" r:id="rId5"/>
    <x:sheet name="Rounding and suppression" sheetId="55" r:id="rId6"/>
  </x:sheets>
  <x:definedNames>
    <x:definedName name="_AMO_UniqueIdentifier" hidden="1">"'1ff355d2-ed86-4051-9866-21aef0b971e2'"</x:definedName>
    <x:definedName name="Attain2a_datavars">'Table 1a Attainment 2021-22'!$C$16</x:definedName>
    <x:definedName name="Attain2a_rowtags">'Table 1a Attainment 2021-22'!$E$8:$F$14</x:definedName>
    <x:definedName name="Attain2a_rowvars">'Table 1a Attainment 2021-22'!$E$7:$F$7</x:definedName>
    <x:definedName name="Attain2b_coltags">'Table 1b Attainment 2021-22'!$D$56:$J$57</x:definedName>
    <x:definedName name="Attain2b_colvars">'Table 1b Attainment 2021-22'!$C$56:$C$57</x:definedName>
    <x:definedName name="Attain2b_datacols">'Table 1b Attainment 2021-22'!$D$58:$J$58</x:definedName>
    <x:definedName name="Attain2b_rowtags">'Table 1b Attainment 2021-22'!$L$7:$N$54</x:definedName>
    <x:definedName name="Attain2b_rowvars">'Table 1b Attainment 2021-22'!$L$6:$N$6</x:definedName>
    <x:definedName name="AttainPub">Sheet1!$B$6</x:definedName>
    <x:definedName name="_xlnm.Print_Area" localSheetId="1">Instructions!$A$1:$C$17</x:definedName>
    <x:definedName name="_xlnm.Print_Area" localSheetId="5">'Rounding and suppression'!$A$1:$B$11</x:definedName>
    <x:definedName name="_xlnm.Print_Area" localSheetId="3">'Table 1a Attainment 2021-22'!$A$1:$G$18</x:definedName>
    <x:definedName name="_xlnm.Print_Area" localSheetId="4">'Table 1b Attainment 2021-22'!$A$1:$N$58</x:definedName>
    <x:definedName name="_xlnm.Print_Area" localSheetId="2">'Workbook overview'!$A$1:$C$7</x:definedName>
    <x:definedName name="Provider">Sheet1!$B$2</x:definedName>
    <x:definedName name="UKPRN">Sheet1!$B$1</x:definedName>
    <x:definedName name="uploadDateTime">Sheet1!$B$3</x:definedName>
  </x:definedNames>
  <x:calcPr calcId="191029" fullCalcOnLoad="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A2" i="61" l="1"/>
  <x:c r="A2" i="60"/>
  <x:c r="A3" i="61"/>
  <x:c r="A3" i="60"/>
</x:calcChain>
</file>

<file path=xl/sharedStrings.xml><?xml version="1.0" encoding="utf-8"?>
<x:sst xmlns:x="http://schemas.openxmlformats.org/spreadsheetml/2006/main" count="477" uniqueCount="174">
  <x:si>
    <x:t>Gender</x:t>
  </x:si>
  <x:si>
    <x:t>Female</x:t>
  </x:si>
  <x:si>
    <x:t>Male</x:t>
  </x:si>
  <x:si>
    <x:t>Other</x:t>
  </x:si>
  <x:si>
    <x:t>Full-time</x:t>
  </x:si>
  <x:si>
    <x:t>Part-time</x:t>
  </x:si>
  <x:si>
    <x:t>Ethnicity</x:t>
  </x:si>
  <x:si>
    <x:t>Asian</x:t>
  </x:si>
  <x:si>
    <x:t>Black</x:t>
  </x:si>
  <x:si>
    <x:t>White</x:t>
  </x:si>
  <x:si>
    <x:t>Unknown</x:t>
  </x:si>
  <x:si>
    <x:t>Apprenticeships</x:t>
  </x:si>
  <x:si>
    <x:t>N/A</x:t>
  </x:si>
  <x:si>
    <x:t>IMD</x:t>
  </x:si>
  <x:si>
    <x:t>Mixed</x:t>
  </x:si>
  <x:si>
    <x:t>Template version:</x:t>
  </x:si>
  <x:si>
    <x:t>Date format:</x:t>
  </x:si>
  <x:si>
    <x:t>dd-MMM-yyyy</x:t>
  </x:si>
  <x:si>
    <x:t>Table Section</x:t>
  </x:si>
  <x:si>
    <x:t>Table count</x:t>
  </x:si>
  <x:si>
    <x:t>Validation section</x:t>
  </x:si>
  <x:si>
    <x:t>Count</x:t>
  </x:si>
  <x:si>
    <x:t>Error Sheet section</x:t>
  </x:si>
  <x:si>
    <x:t>Error sheet</x:t>
  </x:si>
  <x:si>
    <x:t>Print Section</x:t>
  </x:si>
  <x:si>
    <x:t>Pre-process section</x:t>
  </x:si>
  <x:si>
    <x:t>Tables</x:t>
  </x:si>
  <x:si>
    <x:t>Do Load</x:t>
  </x:si>
  <x:si>
    <x:t>Do recreate</x:t>
  </x:si>
  <x:si>
    <x:t>Do create</x:t>
  </x:si>
  <x:si>
    <x:t>Number of statements</x:t>
  </x:si>
  <x:si>
    <x:t>Type</x:t>
  </x:si>
  <x:si>
    <x:t>Syntax</x:t>
  </x:si>
  <x:si>
    <x:t>Starting column</x:t>
  </x:si>
  <x:si>
    <x:t>Number of Statements</x:t>
  </x:si>
  <x:si>
    <x:t>Copies</x:t>
  </x:si>
  <x:si>
    <x:t>Ranges</x:t>
  </x:si>
  <x:si>
    <x:t>Orientations</x:t>
  </x:si>
  <x:si>
    <x:t>No</x:t>
  </x:si>
  <x:si>
    <x:t>Yes</x:t>
  </x:si>
  <x:si>
    <x:t>Cell highlight template</x:t>
  </x:si>
  <x:si>
    <x:t>Table Settings</x:t>
  </x:si>
  <x:si>
    <x:t>Page Settings</x:t>
  </x:si>
  <x:si>
    <x:t xml:space="preserve">Additional info section </x:t>
  </x:si>
  <x:si>
    <x:t>Tag table</x:t>
  </x:si>
  <x:si>
    <x:t>Page name</x:t>
  </x:si>
  <x:si>
    <x:t>Null value</x:t>
  </x:si>
  <x:si>
    <x:t>Page variable value</x:t>
  </x:si>
  <x:si>
    <x:t>Range</x:t>
  </x:si>
  <x:si>
    <x:t>Data cleaning</x:t>
  </x:si>
  <x:si>
    <x:t>Column tags</x:t>
  </x:si>
  <x:si>
    <x:t>SQL table name</x:t>
  </x:si>
  <x:si>
    <x:t>Load column tags</x:t>
  </x:si>
  <x:si>
    <x:t>Paging variable</x:t>
  </x:si>
  <x:si>
    <x:t>Column variables</x:t>
  </x:si>
  <x:si>
    <x:t>Number of pages</x:t>
  </x:si>
  <x:si>
    <x:t>Data variables</x:t>
  </x:si>
  <x:si>
    <x:t>Append records</x:t>
  </x:si>
  <x:si>
    <x:t>Row tags</x:t>
  </x:si>
  <x:si>
    <x:t>Load row tags</x:t>
  </x:si>
  <x:si>
    <x:t xml:space="preserve">Row variables </x:t>
  </x:si>
  <x:si>
    <x:t xml:space="preserve">Hide row flags </x:t>
  </x:si>
  <x:si>
    <x:t>Hide column flags</x:t>
  </x:si>
  <x:si>
    <x:t>FT</x:t>
  </x:si>
  <x:si>
    <x:t>PT</x:t>
  </x:si>
  <x:si>
    <x:t>Characteristic</x:t>
  </x:si>
  <x:si>
    <x:t>Split</x:t>
  </x:si>
  <x:si>
    <x:t>NA</x:t>
  </x:si>
  <x:si>
    <x:t>Percentage</x:t>
  </x:si>
  <x:si>
    <x:t>3 to 5</x:t>
  </x:si>
  <x:si>
    <x:t>OUG</x:t>
  </x:si>
  <x:si>
    <x:t>FDEG_U</x:t>
  </x:si>
  <x:si>
    <x:t>TRAWARD</x:t>
  </x:si>
  <x:si>
    <x:t>TRDEGCLASS</x:t>
  </x:si>
  <x:si>
    <x:t>1ST</x:t>
  </x:si>
  <x:si>
    <x:t>2_1</x:t>
  </x:si>
  <x:si>
    <x:t>2_2</x:t>
  </x:si>
  <x:si>
    <x:t>3RD</x:t>
  </x:si>
  <x:si>
    <x:t>HCPub</x:t>
  </x:si>
  <x:si>
    <x:t>PCPub</x:t>
  </x:si>
  <x:si>
    <x:t>TRMODE</x:t>
  </x:si>
  <x:si>
    <x:t>A</x:t>
  </x:si>
  <x:si>
    <x:t>B</x:t>
  </x:si>
  <x:si>
    <x:t>W</x:t>
  </x:si>
  <x:si>
    <x:t>U</x:t>
  </x:si>
  <x:si>
    <x:t>M</x:t>
  </x:si>
  <x:si>
    <x:t>O</x:t>
  </x:si>
  <x:si>
    <x:t>SQL</x:t>
  </x:si>
  <x:si>
    <x:t>DIRECT</x:t>
  </x:si>
  <x:si>
    <x:t>%V</x:t>
  </x:si>
  <x:si>
    <x:t>Attainment2a</x:t>
  </x:si>
  <x:si>
    <x:t>Attain2a_</x:t>
  </x:si>
  <x:si>
    <x:t>Attain2a_rowtags</x:t>
  </x:si>
  <x:si>
    <x:t>Attain2a_rowvars</x:t>
  </x:si>
  <x:si>
    <x:t>Attainment2b</x:t>
  </x:si>
  <x:si>
    <x:t>Attain2b_</x:t>
  </x:si>
  <x:si>
    <x:t>Attain2b_colvars</x:t>
  </x:si>
  <x:si>
    <x:t>Attain2b_datacols</x:t>
  </x:si>
  <x:si>
    <x:t>Attain2b_rowtags</x:t>
  </x:si>
  <x:si>
    <x:t>Attain2b_rowvars</x:t>
  </x:si>
  <x:si>
    <x:t>2.1</x:t>
  </x:si>
  <x:si>
    <x:t>FDEG_C</x:t>
  </x:si>
  <x:si>
    <x:t>APP</x:t>
  </x:si>
  <x:si>
    <x:t>UNKNOWN</x:t>
  </x:si>
  <x:si>
    <x:t>UKPRN</x:t>
  </x:si>
  <x:si>
    <x:t>Provider</x:t>
  </x:si>
  <x:si>
    <x:t>Sheet1!Provider</x:t>
  </x:si>
  <x:si>
    <x:t>Sheet1!UKPRN</x:t>
  </x:si>
  <x:si>
    <x:t>BAME</x:t>
  </x:si>
  <x:si>
    <x:t>uploadDateTime</x:t>
  </x:si>
  <x:si>
    <x:t>Sheet1!UploadDatetime</x:t>
  </x:si>
  <x:si>
    <x:t>REMOVE THIS SHEET PRIOR TO PUBLICATION.</x:t>
  </x:si>
  <x:si>
    <x:t>Preparing the workbook for publication</x:t>
  </x:si>
  <x:si>
    <x:t>This worksheet is provided for your information.</x:t>
  </x:si>
  <x:si>
    <x:t>Further information</x:t>
  </x:si>
  <x:si>
    <x:t>Instructions</x:t>
  </x:si>
  <x:si>
    <x:t>1 and 2</x:t>
  </x:si>
  <x:si>
    <x:t>Mode of Study</x:t>
  </x:si>
  <x:si>
    <x:t>Characteristic split</x:t>
  </x:si>
  <x:si>
    <x:t>End of worksheet</x:t>
  </x:si>
  <x:si>
    <x:t>Headcount of classified First Degrees awarded</x:t>
  </x:si>
  <x:si>
    <x:t>Percentage of classified First Degrees awarded as first class</x:t>
  </x:si>
  <x:si>
    <x:t>Percentage of classified First Degrees awarded as upper second class</x:t>
  </x:si>
  <x:si>
    <x:t>Percentage of classified First Degrees awarded as lower second class</x:t>
  </x:si>
  <x:si>
    <x:t>Percentage of classified First Degrees awarded as third class / pass</x:t>
  </x:si>
  <x:si>
    <x:t>Headcount of unclassified First Degrees awarded</x:t>
  </x:si>
  <x:si>
    <x:t>Headcount of other undergraduate awards</x:t>
  </x:si>
  <x:si>
    <x:t>Worksheet name</x:t>
  </x:si>
  <x:si>
    <x:t>End of Table A1</x:t>
  </x:si>
  <x:si>
    <x:t>Worksheet description</x:t>
  </x:si>
  <x:si>
    <x:t>- 50 or less: percentages are rounded to 5%</x:t>
  </x:si>
  <x:si>
    <x:t>- 1000 or less: percentages are rounded to 1%</x:t>
  </x:si>
  <x:si>
    <x:t>- More than 1000: percentages are rounded to 0.1%</x:t>
  </x:si>
  <x:si>
    <x:t>End of workbook</x:t>
  </x:si>
  <x:si>
    <x:t>The following worksheets are included in this workbook:</x:t>
  </x:si>
  <x:si>
    <x:t>For details of non-numeric values in the following tables, please see the 'Rounding and suppression' worksheet</x:t>
  </x:si>
  <x:si>
    <x:t xml:space="preserve">"N/A" is displayed where there is no provision in a given mode or level </x:t>
  </x:si>
  <x:si>
    <x:t xml:space="preserve">"DP" indicates suppression for data protection reasons. This is applied where the numerator is two or less, or differs from the denominator by no more than two students. </x:t>
  </x:si>
  <x:si>
    <x:t>Attain2b_coltags</x:t>
  </x:si>
  <x:si>
    <x:t>Attain2a_datavars</x:t>
  </x:si>
  <x:si>
    <x:t>AttainPub</x:t>
  </x:si>
  <x:si>
    <x:t>The data contained in the tables in this workbook have been rounded and suppressed as follows:</x:t>
  </x:si>
  <x:si>
    <x:t>Numerators and denominators have been rounded to the nearest 10. Where the numerator or denominator rounds to 20 or less, the data are suppressed with an "N".</x:t>
  </x:si>
  <x:si>
    <x:t>Notes on data used to create this workbook</x:t>
  </x:si>
  <x:si>
    <x:t>Attainment1a_</x:t>
  </x:si>
  <x:si>
    <x:t>Attainment1b_</x:t>
  </x:si>
  <x:si>
    <x:t>select itemname from dbo.Control where ukprn = '%V'</x:t>
  </x:si>
  <x:si>
    <x:t>select DateLoaded from dbo.Control where ukprn = '%V'</x:t>
  </x:si>
  <x:si>
    <x:t>Select 0</x:t>
  </x:si>
  <x:si>
    <x:t>EIMD 2019 quintile</x:t>
  </x:si>
  <x:si>
    <x:t>Table A1: Worksheets to delete from this workbook prior to publication on your provider's  website.</x:t>
  </x:si>
  <x:si>
    <x:r>
      <x:rPr>
        <x:b/>
        <x:sz val="11"/>
        <x:color theme="1"/>
        <x:rFont val="Arial"/>
        <x:family val="2"/>
      </x:rPr>
      <x:t>Rounding and suppression</x:t>
    </x:r>
    <x:r>
      <x:rPr>
        <x:sz val="11"/>
        <x:color theme="1"/>
        <x:rFont val="Arial"/>
        <x:family val="2"/>
      </x:rPr>
      <x:t xml:space="preserve"> - Details of the rounding and suppression rules applied to tables.</x:t>
    </x:r>
  </x:si>
  <x:si>
    <x:t>Percentages are rounded according to the smallest, unsuppressed denominator in a given mode and characteristic. If the denominator rounds to:</x:t>
  </x:si>
  <x:si>
    <x:t>Sex</x:t>
  </x:si>
  <x:si>
    <x:t>This workbook contains data tables relating to the attainment of 2021-22 qualifiers.</x:t>
  </x:si>
  <x:si>
    <x:r>
      <x:rPr>
        <x:b/>
        <x:sz val="11"/>
        <x:color theme="1"/>
        <x:rFont val="Arial"/>
        <x:family val="2"/>
      </x:rPr>
      <x:t>Table 1a Attainment 2021-22</x:t>
    </x:r>
    <x:r>
      <x:rPr>
        <x:sz val="11"/>
        <x:color theme="1"/>
        <x:rFont val="Arial"/>
        <x:family val="2"/>
      </x:rPr>
      <x:t xml:space="preserve"> - This worksheet contains table 1a which relates to attainment at the provider. This table presents the percentage of classified first degrees at grade 2:1 or above by characteristics for 2021-22 qualifiers.</x:t>
    </x:r>
  </x:si>
  <x:si>
    <x:r>
      <x:rPr>
        <x:b/>
        <x:sz val="11"/>
        <x:color theme="1"/>
        <x:rFont val="Arial"/>
        <x:family val="2"/>
      </x:rPr>
      <x:t>Table 1b Attainment 2021-22</x:t>
    </x:r>
    <x:r>
      <x:rPr>
        <x:sz val="11"/>
        <x:color theme="1"/>
        <x:rFont val="Arial"/>
        <x:family val="2"/>
      </x:rPr>
      <x:t xml:space="preserve"> - This worksheet contains table 1b which relates to attainment at the provider. This table presents detailed information on attainment by characteristics for 2021-22 qualifiers.</x:t>
    </x:r>
  </x:si>
  <x:si>
    <x:t>Table 1a: Percentage of classified first degrees at grade 2:1 or above by characteristic for 2021-22 qualifiers.</x:t>
  </x:si>
  <x:si>
    <x:t>Table 1b: Detailed information on attainment for 2021-22 qualifiers.</x:t>
  </x:si>
  <x:si>
    <x:t>Table 1a Attainment 2021-22</x:t>
  </x:si>
  <x:si>
    <x:t>Table 1b Attainment 2021-22</x:t>
  </x:si>
  <x:si>
    <x:t>The data contained in the tables in this workbook have been produced using your provider's signed-off HESA Student Record, HESA Student Alternative Record or Individualised Learner Record student data submitted to HESA or the ESFA for the 2021-22 academic year and includes any amendments submitted before 5 May 2023.</x:t>
  </x:si>
  <x:si>
    <x:t>www.officeforstudents.org.uk/publications/condition-f1-transparency-2023-information-specification-and-publication-guidance/</x:t>
  </x:si>
  <x:si>
    <x:r>
      <x:t>Tables in the worksheets 'Table 1a Attainment 2021-22' and 'Table 1b Attainment 2021-22' contain the information that your provider is required to publish on their website by 2359</x:t>
    </x:r>
    <x:r>
      <x:rPr>
        <x:b/>
        <x:sz val="11"/>
        <x:color rgb="FFFF0000"/>
        <x:rFont val="Arial"/>
        <x:family val="2"/>
      </x:rPr>
      <x:t xml:space="preserve"> on 23 November 2023</x:t>
    </x:r>
    <x:r>
      <x:rPr>
        <x:sz val="11"/>
        <x:color theme="1"/>
        <x:rFont val="Arial"/>
        <x:family val="2"/>
      </x:rPr>
      <x:t>. Providers are permitted to publish the data contained in tables 1a and 1b in any format they wish (for example as a .pdf document or html tables) and are not required to make this workbook available for download. If you do wish to make this workbook available for download from your provider's website, you must first delete the worksheets specified in Table A1.</x:t>
    </x:r>
  </x:si>
  <x:si>
    <x:r>
      <x:t xml:space="preserve">The workbook available for download from your provider's website should therefore only include the following worksheets: </x:t>
    </x:r>
    <x:r>
      <x:rPr>
        <x:b/>
        <x:sz val="11"/>
        <x:rFont val="Arial"/>
        <x:family val="2"/>
      </x:rPr>
      <x:t xml:space="preserve">'Workbook overview', 'Table 1a Attainment 2021-22', 'Table 1b Attainment 2021-22' </x:t>
    </x:r>
    <x:r>
      <x:rPr>
        <x:sz val="11"/>
        <x:rFont val="Arial"/>
        <x:family val="2"/>
      </x:rPr>
      <x:t>and</x:t>
    </x:r>
    <x:r>
      <x:rPr>
        <x:b/>
        <x:sz val="11"/>
        <x:rFont val="Arial"/>
        <x:family val="2"/>
      </x:rPr>
      <x:t xml:space="preserve"> 'Rounding and suppression'.</x:t>
    </x:r>
  </x:si>
  <x:si>
    <x:t>Transparency information 2023: Information and publication instructions</x:t>
  </x:si>
  <x:si>
    <x:t>Providers not required to publish the Transparency information 2023</x:t>
  </x:si>
  <x:si>
    <x:t xml:space="preserve">For more information on the Transparency information 2023, please see the specification and publication guidance document available from the OfS website at: </x:t>
  </x:si>
  <x:si>
    <x:t>Transparency information 2023: workbook overview</x:t>
  </x:si>
  <x:si>
    <x:t>Transparency information 2023: Attainment of 2021-22 qualifiers</x:t>
  </x:si>
  <x:si>
    <x:t xml:space="preserve">Transparency information 2023: Rounding and suppression </x:t>
  </x:si>
  <x:si>
    <x:t>If all cells in tables 1a and 1b contain 'N/A' then your provider is not required to publish the Transparency information 2023 on their website and not required to email a URL of the information location to regulation@officeforstudents.org.uk.</x:t>
  </x:si>
  <x:si>
    <x:t>Ethnic minorities includes students with Asian, Black, Mixed or Other ethnicities, a further breakdown of which is shown in Table 1b.</x:t>
  </x:si>
  <x:si>
    <x:t>Ethnic minorities</x:t>
  </x:si>
  <x:si>
    <x:t>N</x:t>
  </x:si>
  <x:si>
    <x:t>85%</x:t>
  </x:si>
  <x:si>
    <x:t>80%</x:t>
  </x:si>
  <x:si>
    <x:t>Nelson and Colne College</x:t>
  </x:si>
  <x:si>
    <x:t>20%</x:t>
  </x:si>
  <x:si>
    <x:t>60%</x:t>
  </x:si>
  <x:si>
    <x:t>10%</x:t>
  </x:si>
  <x:si>
    <x:t>30%</x:t>
  </x:si>
  <x:si>
    <x:t>50%</x:t>
  </x:si>
  <x:si>
    <x:t>15%</x:t>
  </x:si>
  <x:si>
    <x:t>DP</x:t>
  </x:si>
</x:sst>
</file>

<file path=xl/styles.xml><?xml version="1.0" encoding="utf-8"?>
<x:styleSheet xmlns:x14="http://schemas.microsoft.com/office/spreadsheetml/2009/9/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
  </x:numFmts>
  <x:fonts count="31" x14ac:knownFonts="1">
    <x:font>
      <x:sz val="11"/>
      <x:color theme="1"/>
      <x:name val="Calibri"/>
      <x:family val="2"/>
      <x:scheme val="minor"/>
    </x:font>
    <x:font>
      <x:b/>
      <x:sz val="11"/>
      <x:color theme="1"/>
      <x:name val="Calibri"/>
      <x:family val="2"/>
      <x:scheme val="minor"/>
    </x:font>
    <x:font>
      <x:u/>
      <x:sz val="11"/>
      <x:color theme="10"/>
      <x:name val="Calibri"/>
      <x:family val="2"/>
      <x:scheme val="minor"/>
    </x:font>
    <x:font>
      <x:sz val="11"/>
      <x:color theme="0"/>
      <x:name val="Calibri"/>
      <x:family val="2"/>
      <x:scheme val="minor"/>
    </x:font>
    <x:font>
      <x:sz val="10"/>
      <x:name val="Arial"/>
      <x:family val="2"/>
    </x:font>
    <x:font>
      <x:b/>
      <x:sz val="10"/>
      <x:color indexed="9"/>
      <x:name val="Arial"/>
      <x:family val="2"/>
    </x:font>
    <x:font>
      <x:sz val="10"/>
      <x:color indexed="9"/>
      <x:name val="Arial"/>
      <x:family val="2"/>
    </x:font>
    <x:font>
      <x:b/>
      <x:sz val="10"/>
      <x:color theme="0"/>
      <x:name val="Arial"/>
      <x:family val="2"/>
    </x:font>
    <x:font>
      <x:b/>
      <x:sz val="10"/>
      <x:name val="Arial"/>
      <x:family val="2"/>
    </x:font>
    <x:font>
      <x:b/>
      <x:sz val="11"/>
      <x:color rgb="FF000000"/>
      <x:name val="Calibri"/>
      <x:family val="2"/>
    </x:font>
    <x:font>
      <x:sz val="11"/>
      <x:color theme="1"/>
      <x:name val="Arial"/>
      <x:family val="2"/>
    </x:font>
    <x:font>
      <x:sz val="10.5"/>
      <x:color theme="1"/>
      <x:name val="Arial"/>
      <x:family val="2"/>
    </x:font>
    <x:font>
      <x:sz val="10.5"/>
      <x:name val="Arial"/>
      <x:family val="2"/>
    </x:font>
    <x:font>
      <x:u/>
      <x:sz val="10.5"/>
      <x:color theme="10"/>
      <x:name val="Arial"/>
      <x:family val="2"/>
    </x:font>
    <x:font>
      <x:sz val="10.5"/>
      <x:color rgb="FF000000"/>
      <x:name val="Arial"/>
      <x:family val="2"/>
    </x:font>
    <x:font>
      <x:b/>
      <x:sz val="11"/>
      <x:color theme="1"/>
      <x:name val="Arial"/>
      <x:family val="2"/>
    </x:font>
    <x:font>
      <x:sz val="10.5"/>
      <x:color theme="1"/>
      <x:name val="Calibri"/>
      <x:family val="2"/>
      <x:scheme val="minor"/>
    </x:font>
    <x:font>
      <x:b/>
      <x:sz val="10.5"/>
      <x:name val="Arial"/>
      <x:family val="2"/>
    </x:font>
    <x:font>
      <x:b/>
      <x:u/>
      <x:sz val="11"/>
      <x:color theme="1"/>
      <x:name val="Calibri"/>
      <x:family val="2"/>
      <x:scheme val="minor"/>
    </x:font>
    <x:font>
      <x:b/>
      <x:sz val="14"/>
      <x:color rgb="FFFF0000"/>
      <x:name val="Arial"/>
      <x:family val="2"/>
    </x:font>
    <x:font>
      <x:sz val="10.5"/>
      <x:color theme="0" tint="-0.34998626667073579"/>
      <x:name val="Arial"/>
      <x:family val="2"/>
    </x:font>
    <x:font>
      <x:sz val="10.5"/>
      <x:color theme="0"/>
      <x:name val="Arial"/>
      <x:family val="2"/>
    </x:font>
    <x:font>
      <x:sz val="11"/>
      <x:color theme="0"/>
      <x:name val="Arial"/>
      <x:family val="2"/>
    </x:font>
    <x:font>
      <x:sz val="11"/>
      <x:name val="Arial"/>
      <x:family val="2"/>
    </x:font>
    <x:font>
      <x:b/>
      <x:sz val="11"/>
      <x:name val="Arial"/>
      <x:family val="2"/>
    </x:font>
    <x:font>
      <x:b/>
      <x:sz val="11"/>
      <x:color rgb="FF000000"/>
      <x:name val="Arial"/>
      <x:family val="2"/>
    </x:font>
    <x:font>
      <x:sz val="11"/>
      <x:color rgb="FF000000"/>
      <x:name val="Arial"/>
      <x:family val="2"/>
    </x:font>
    <x:font>
      <x:b/>
      <x:sz val="11"/>
      <x:color rgb="FFFF0000"/>
      <x:name val="Arial"/>
      <x:family val="2"/>
    </x:font>
    <x:font>
      <x:u/>
      <x:sz val="11"/>
      <x:color theme="10"/>
      <x:name val="Arial"/>
      <x:family val="2"/>
    </x:font>
    <x:font>
      <x:sz val="11"/>
      <x:color theme="0" tint="-0.34998626667073579"/>
      <x:name val="Arial"/>
      <x:family val="2"/>
    </x:font>
    <x:font>
      <x:b/>
      <x:sz val="20"/>
      <x:color rgb="FF002060"/>
      <x:name val="Arial"/>
      <x:family val="2"/>
    </x:font>
  </x:fonts>
  <x:fills count="24">
    <x:fill>
      <x:patternFill patternType="none"/>
    </x:fill>
    <x:fill>
      <x:patternFill patternType="gray125"/>
    </x:fill>
    <x:fill>
      <x:patternFill patternType="solid">
        <x:fgColor theme="0"/>
        <x:bgColor indexed="64"/>
      </x:patternFill>
    </x:fill>
    <x:fill>
      <x:patternFill patternType="solid">
        <x:fgColor rgb="FFFFCC00"/>
        <x:bgColor indexed="64"/>
      </x:patternFill>
    </x:fill>
    <x:fill>
      <x:patternFill patternType="solid">
        <x:fgColor rgb="FF800080"/>
        <x:bgColor indexed="64"/>
      </x:patternFill>
    </x:fill>
    <x:fill>
      <x:patternFill patternType="solid">
        <x:fgColor rgb="FF3366FF"/>
        <x:bgColor indexed="64"/>
      </x:patternFill>
    </x:fill>
    <x:fill>
      <x:patternFill patternType="solid">
        <x:fgColor rgb="FFFF00FF"/>
        <x:bgColor indexed="64"/>
      </x:patternFill>
    </x:fill>
    <x:fill>
      <x:patternFill patternType="solid">
        <x:fgColor rgb="FF008000"/>
        <x:bgColor indexed="64"/>
      </x:patternFill>
    </x:fill>
    <x:fill>
      <x:patternFill patternType="solid">
        <x:fgColor rgb="FFC00000"/>
        <x:bgColor indexed="64"/>
      </x:patternFill>
    </x:fill>
    <x:fill>
      <x:patternFill patternType="solid">
        <x:fgColor rgb="FFCC99FF"/>
        <x:bgColor indexed="64"/>
      </x:patternFill>
    </x:fill>
    <x:fill>
      <x:patternFill patternType="solid">
        <x:fgColor rgb="FF00FFFF"/>
        <x:bgColor indexed="64"/>
      </x:patternFill>
    </x:fill>
    <x:fill>
      <x:patternFill patternType="solid">
        <x:fgColor rgb="FFFF99CC"/>
        <x:bgColor indexed="64"/>
      </x:patternFill>
    </x:fill>
    <x:fill>
      <x:patternFill patternType="solid">
        <x:fgColor rgb="FF00FF00"/>
        <x:bgColor indexed="64"/>
      </x:patternFill>
    </x:fill>
    <x:fill>
      <x:patternFill patternType="solid">
        <x:fgColor rgb="FFFF0000"/>
        <x:bgColor indexed="64"/>
      </x:patternFill>
    </x:fill>
    <x:fill>
      <x:patternFill patternType="solid">
        <x:fgColor indexed="46"/>
        <x:bgColor indexed="64"/>
      </x:patternFill>
    </x:fill>
    <x:fill>
      <x:patternFill patternType="solid">
        <x:fgColor rgb="FF8497B0"/>
        <x:bgColor rgb="FF000000"/>
      </x:patternFill>
    </x:fill>
    <x:fill>
      <x:patternFill patternType="solid">
        <x:fgColor rgb="FF7B7B7B"/>
        <x:bgColor rgb="FF000000"/>
      </x:patternFill>
    </x:fill>
    <x:fill>
      <x:patternFill patternType="solid">
        <x:fgColor rgb="FF4472C4"/>
        <x:bgColor rgb="FF000000"/>
      </x:patternFill>
    </x:fill>
    <x:fill>
      <x:patternFill patternType="solid">
        <x:fgColor rgb="FFD6DCE4"/>
        <x:bgColor rgb="FF000000"/>
      </x:patternFill>
    </x:fill>
    <x:fill>
      <x:patternFill patternType="solid">
        <x:fgColor rgb="FFDBDBDB"/>
        <x:bgColor rgb="FF000000"/>
      </x:patternFill>
    </x:fill>
    <x:fill>
      <x:patternFill patternType="solid">
        <x:fgColor rgb="FFB4C6E7"/>
        <x:bgColor rgb="FF000000"/>
      </x:patternFill>
    </x:fill>
    <x:fill>
      <x:patternFill patternType="solid">
        <x:fgColor theme="7" tint="0.79998168889431442"/>
        <x:bgColor indexed="64"/>
      </x:patternFill>
    </x:fill>
    <x:fill>
      <x:patternFill patternType="solid">
        <x:fgColor theme="8" tint="0.59999389629810485"/>
        <x:bgColor indexed="64"/>
      </x:patternFill>
    </x:fill>
    <x:fill>
      <x:patternFill patternType="solid">
        <x:fgColor rgb="FFFFC000"/>
        <x:bgColor indexed="64"/>
      </x:patternFill>
    </x:fill>
  </x:fills>
  <x:borders count="49">
    <x:border>
      <x:left/>
      <x:right/>
      <x:top/>
      <x:bottom/>
      <x:diagonal/>
    </x:border>
    <x:border>
      <x:left/>
      <x:right style="medium">
        <x:color auto="1"/>
      </x:right>
      <x:top style="thin">
        <x:color auto="1"/>
      </x:top>
      <x:bottom style="hair">
        <x:color auto="1"/>
      </x:bottom>
      <x:diagonal/>
    </x:border>
    <x:border>
      <x:left/>
      <x:right style="medium">
        <x:color auto="1"/>
      </x:right>
      <x:top/>
      <x:bottom/>
      <x:diagonal/>
    </x:border>
    <x:border>
      <x:left style="thin">
        <x:color auto="1"/>
      </x:left>
      <x:right style="thin">
        <x:color auto="1"/>
      </x:right>
      <x:top style="thin">
        <x:color auto="1"/>
      </x:top>
      <x:bottom style="thin">
        <x:color auto="1"/>
      </x:bottom>
      <x:diagonal/>
    </x:border>
    <x:border>
      <x:left style="thin">
        <x:color auto="1"/>
      </x:left>
      <x:right style="thin">
        <x:color auto="1"/>
      </x:right>
      <x:top style="hair">
        <x:color auto="1"/>
      </x:top>
      <x:bottom style="hair">
        <x:color auto="1"/>
      </x:bottom>
      <x:diagonal/>
    </x:border>
    <x:border>
      <x:left style="thin">
        <x:color auto="1"/>
      </x:left>
      <x:right style="thin">
        <x:color auto="1"/>
      </x:right>
      <x:top style="hair">
        <x:color auto="1"/>
      </x:top>
      <x:bottom style="thin">
        <x:color auto="1"/>
      </x:bottom>
      <x:diagonal/>
    </x:border>
    <x:border>
      <x:left style="thin">
        <x:color indexed="64"/>
      </x:left>
      <x:right style="thin">
        <x:color indexed="64"/>
      </x:right>
      <x:top style="thin">
        <x:color indexed="64"/>
      </x:top>
      <x:bottom style="hair">
        <x:color indexed="64"/>
      </x:bottom>
      <x:diagonal/>
    </x:border>
    <x:border>
      <x:left style="thin">
        <x:color auto="1"/>
      </x:left>
      <x:right style="thin">
        <x:color indexed="64"/>
      </x:right>
      <x:top/>
      <x:bottom style="hair">
        <x:color auto="1"/>
      </x:bottom>
      <x:diagonal/>
    </x:border>
    <x:border>
      <x:left style="thin">
        <x:color indexed="64"/>
      </x:left>
      <x:right style="thin">
        <x:color indexed="64"/>
      </x:right>
      <x:top style="hair">
        <x:color indexed="64"/>
      </x:top>
      <x:bottom/>
      <x:diagonal/>
    </x:border>
    <x:border>
      <x:left/>
      <x:right style="medium">
        <x:color auto="1"/>
      </x:right>
      <x:top/>
      <x:bottom style="hair">
        <x:color auto="1"/>
      </x:bottom>
      <x:diagonal/>
    </x:border>
    <x:border>
      <x:left/>
      <x:right style="medium">
        <x:color auto="1"/>
      </x:right>
      <x:top style="hair">
        <x:color auto="1"/>
      </x:top>
      <x:bottom style="hair">
        <x:color auto="1"/>
      </x:bottom>
      <x:diagonal/>
    </x:border>
    <x:border>
      <x:left/>
      <x:right style="medium">
        <x:color auto="1"/>
      </x:right>
      <x:top style="hair">
        <x:color auto="1"/>
      </x:top>
      <x:bottom/>
      <x:diagonal/>
    </x:border>
    <x:border>
      <x:left/>
      <x:right style="medium">
        <x:color auto="1"/>
      </x:right>
      <x:top style="hair">
        <x:color auto="1"/>
      </x:top>
      <x:bottom style="thin">
        <x:color auto="1"/>
      </x:bottom>
      <x:diagonal/>
    </x:border>
    <x:border>
      <x:left style="medium">
        <x:color auto="1"/>
      </x:left>
      <x:right style="thin">
        <x:color auto="1"/>
      </x:right>
      <x:top style="thin">
        <x:color auto="1"/>
      </x:top>
      <x:bottom style="hair">
        <x:color auto="1"/>
      </x:bottom>
      <x:diagonal/>
    </x:border>
    <x:border>
      <x:left style="medium">
        <x:color auto="1"/>
      </x:left>
      <x:right style="thin">
        <x:color auto="1"/>
      </x:right>
      <x:top/>
      <x:bottom style="hair">
        <x:color auto="1"/>
      </x:bottom>
      <x:diagonal/>
    </x:border>
    <x:border>
      <x:left style="medium">
        <x:color auto="1"/>
      </x:left>
      <x:right style="thin">
        <x:color auto="1"/>
      </x:right>
      <x:top style="hair">
        <x:color auto="1"/>
      </x:top>
      <x:bottom style="hair">
        <x:color auto="1"/>
      </x:bottom>
      <x:diagonal/>
    </x:border>
    <x:border>
      <x:left style="medium">
        <x:color auto="1"/>
      </x:left>
      <x:right style="thin">
        <x:color auto="1"/>
      </x:right>
      <x:top style="hair">
        <x:color auto="1"/>
      </x:top>
      <x:bottom/>
      <x:diagonal/>
    </x:border>
    <x:border>
      <x:left style="medium">
        <x:color auto="1"/>
      </x:left>
      <x:right style="thin">
        <x:color auto="1"/>
      </x:right>
      <x:top style="hair">
        <x:color auto="1"/>
      </x:top>
      <x:bottom style="thin">
        <x:color auto="1"/>
      </x:bottom>
      <x:diagonal/>
    </x:border>
    <x:border>
      <x:left style="medium">
        <x:color auto="1"/>
      </x:left>
      <x:right style="thin">
        <x:color auto="1"/>
      </x:right>
      <x:top/>
      <x:bottom/>
      <x:diagonal/>
    </x:border>
    <x:border>
      <x:left style="thin">
        <x:color auto="1"/>
      </x:left>
      <x:right/>
      <x:top style="thin">
        <x:color auto="1"/>
      </x:top>
      <x:bottom style="hair">
        <x:color auto="1"/>
      </x:bottom>
      <x:diagonal/>
    </x:border>
    <x:border>
      <x:left/>
      <x:right/>
      <x:top style="thin">
        <x:color auto="1"/>
      </x:top>
      <x:bottom style="hair">
        <x:color auto="1"/>
      </x:bottom>
      <x:diagonal/>
    </x:border>
    <x:border>
      <x:left style="thin">
        <x:color auto="1"/>
      </x:left>
      <x:right/>
      <x:top style="hair">
        <x:color auto="1"/>
      </x:top>
      <x:bottom style="hair">
        <x:color auto="1"/>
      </x:bottom>
      <x:diagonal/>
    </x:border>
    <x:border>
      <x:left/>
      <x:right/>
      <x:top style="hair">
        <x:color auto="1"/>
      </x:top>
      <x:bottom style="hair">
        <x:color auto="1"/>
      </x:bottom>
      <x:diagonal/>
    </x:border>
    <x:border>
      <x:left style="thin">
        <x:color auto="1"/>
      </x:left>
      <x:right/>
      <x:top style="hair">
        <x:color auto="1"/>
      </x:top>
      <x:bottom style="thin">
        <x:color auto="1"/>
      </x:bottom>
      <x:diagonal/>
    </x:border>
    <x:border>
      <x:left style="thin">
        <x:color auto="1"/>
      </x:left>
      <x:right/>
      <x:top/>
      <x:bottom style="thin">
        <x:color auto="1"/>
      </x:bottom>
      <x:diagonal/>
    </x:border>
    <x:border>
      <x:left/>
      <x:right/>
      <x:top/>
      <x:bottom style="hair">
        <x:color auto="1"/>
      </x:bottom>
      <x:diagonal/>
    </x:border>
    <x:border>
      <x:left/>
      <x:right style="thin">
        <x:color rgb="FFCCFFCC"/>
      </x:right>
      <x:top/>
      <x:bottom/>
      <x:diagonal/>
    </x:border>
    <x:border>
      <x:left/>
      <x:right style="thick">
        <x:color rgb="FFCCFFCC"/>
      </x:right>
      <x:top/>
      <x:bottom/>
      <x:diagonal/>
    </x:border>
    <x:border>
      <x:left/>
      <x:right/>
      <x:top/>
      <x:bottom style="thin">
        <x:color indexed="64"/>
      </x:bottom>
      <x:diagonal/>
    </x:border>
    <x:border>
      <x:left style="medium">
        <x:color indexed="64"/>
      </x:left>
      <x:right style="thin">
        <x:color indexed="64"/>
      </x:right>
      <x:top/>
      <x:bottom style="thin">
        <x:color indexed="64"/>
      </x:bottom>
      <x:diagonal/>
    </x:border>
    <x:border>
      <x:left style="thin">
        <x:color indexed="64"/>
      </x:left>
      <x:right style="thin">
        <x:color indexed="64"/>
      </x:right>
      <x:top/>
      <x:bottom style="thin">
        <x:color indexed="64"/>
      </x:bottom>
      <x:diagonal/>
    </x:border>
    <x:border>
      <x:left/>
      <x:right style="medium">
        <x:color indexed="64"/>
      </x:right>
      <x:top style="medium">
        <x:color indexed="64"/>
      </x:top>
      <x:bottom style="hair">
        <x:color auto="1"/>
      </x:bottom>
      <x:diagonal/>
    </x:border>
    <x:border>
      <x:left/>
      <x:right style="medium">
        <x:color auto="1"/>
      </x:right>
      <x:top/>
      <x:bottom style="thin">
        <x:color indexed="64"/>
      </x:bottom>
      <x:diagonal/>
    </x:border>
    <x:border>
      <x:left/>
      <x:right style="medium">
        <x:color indexed="64"/>
      </x:right>
      <x:top style="hair">
        <x:color auto="1"/>
      </x:top>
      <x:bottom style="medium">
        <x:color auto="1"/>
      </x:bottom>
      <x:diagonal/>
    </x:border>
    <x:border>
      <x:left style="medium">
        <x:color indexed="64"/>
      </x:left>
      <x:right style="thin">
        <x:color auto="1"/>
      </x:right>
      <x:top style="hair">
        <x:color auto="1"/>
      </x:top>
      <x:bottom style="medium">
        <x:color indexed="64"/>
      </x:bottom>
      <x:diagonal/>
    </x:border>
    <x:border>
      <x:left style="thin">
        <x:color auto="1"/>
      </x:left>
      <x:right style="thin">
        <x:color auto="1"/>
      </x:right>
      <x:top style="hair">
        <x:color auto="1"/>
      </x:top>
      <x:bottom style="medium">
        <x:color indexed="64"/>
      </x:bottom>
      <x:diagonal/>
    </x:border>
    <x:border>
      <x:left/>
      <x:right style="medium">
        <x:color auto="1"/>
      </x:right>
      <x:top/>
      <x:bottom style="medium">
        <x:color auto="1"/>
      </x:bottom>
      <x:diagonal/>
    </x:border>
    <x:border>
      <x:left/>
      <x:right style="thin">
        <x:color auto="1"/>
      </x:right>
      <x:top/>
      <x:bottom style="medium">
        <x:color indexed="64"/>
      </x:bottom>
      <x:diagonal/>
    </x:border>
    <x:border>
      <x:left/>
      <x:right/>
      <x:top/>
      <x:bottom style="medium">
        <x:color indexed="64"/>
      </x:bottom>
      <x:diagonal/>
    </x:border>
    <x:border>
      <x:left/>
      <x:right/>
      <x:top style="hair">
        <x:color auto="1"/>
      </x:top>
      <x:bottom/>
      <x:diagonal/>
    </x:border>
    <x:border>
      <x:left/>
      <x:right/>
      <x:top style="thin">
        <x:color auto="1"/>
      </x:top>
      <x:bottom/>
      <x:diagonal/>
    </x:border>
    <x:border>
      <x:left style="medium">
        <x:color auto="1"/>
      </x:left>
      <x:right style="thin">
        <x:color indexed="64"/>
      </x:right>
      <x:top/>
      <x:bottom style="medium">
        <x:color auto="1"/>
      </x:bottom>
      <x:diagonal/>
    </x:border>
    <x:border>
      <x:left style="thin">
        <x:color auto="1"/>
      </x:left>
      <x:right/>
      <x:top/>
      <x:bottom style="medium">
        <x:color auto="1"/>
      </x:bottom>
      <x:diagonal/>
    </x:border>
    <x:border>
      <x:left style="thin">
        <x:color auto="1"/>
      </x:left>
      <x:right/>
      <x:top style="hair">
        <x:color auto="1"/>
      </x:top>
      <x:bottom style="medium">
        <x:color auto="1"/>
      </x:bottom>
      <x:diagonal/>
    </x:border>
    <x:border>
      <x:left style="thin">
        <x:color indexed="64"/>
      </x:left>
      <x:right style="thin">
        <x:color indexed="64"/>
      </x:right>
      <x:top/>
      <x:bottom style="medium">
        <x:color indexed="64"/>
      </x:bottom>
      <x:diagonal/>
    </x:border>
    <x:border>
      <x:left style="thin">
        <x:color auto="1"/>
      </x:left>
      <x:right/>
      <x:top/>
      <x:bottom style="hair">
        <x:color auto="1"/>
      </x:bottom>
      <x:diagonal/>
    </x:border>
    <x:border>
      <x:left style="thin">
        <x:color auto="1"/>
      </x:left>
      <x:right/>
      <x:top style="hair">
        <x:color auto="1"/>
      </x:top>
      <x:bottom/>
      <x:diagonal/>
    </x:border>
    <x:border>
      <x:left/>
      <x:right style="thin">
        <x:color indexed="64"/>
      </x:right>
      <x:top/>
      <x:bottom style="thin">
        <x:color auto="1"/>
      </x:bottom>
      <x:diagonal/>
    </x:border>
    <x:border>
      <x:left/>
      <x:right/>
      <x:top style="medium">
        <x:color indexed="64"/>
      </x:top>
      <x:bottom/>
      <x:diagonal/>
    </x:border>
  </x:borders>
  <x:cellStyleXfs count="5">
    <x:xf numFmtId="0" fontId="0" fillId="0" borderId="0"/>
    <x:xf numFmtId="0" fontId="2" fillId="0" borderId="0" applyNumberFormat="0" applyFill="0" applyBorder="0" applyAlignment="0" applyProtection="0"/>
    <x:xf numFmtId="0" fontId="4" fillId="0" borderId="0"/>
    <x:xf numFmtId="0" fontId="4" fillId="0" borderId="0"/>
    <x:xf numFmtId="0" fontId="4" fillId="0" borderId="0"/>
  </x:cellStyleXfs>
  <x:cellXfs count="203">
    <x:xf numFmtId="0" fontId="0" fillId="0" borderId="0" xfId="0"/>
    <x:xf numFmtId="49" fontId="0" fillId="0" borderId="0" xfId="0" applyNumberFormat="1"/>
    <x:xf numFmtId="0" fontId="5" fillId="4" borderId="0" xfId="2" applyFont="1" applyFill="1"/>
    <x:xf numFmtId="0" fontId="5" fillId="5" borderId="0" xfId="2" applyFont="1" applyFill="1"/>
    <x:xf numFmtId="0" fontId="5" fillId="6" borderId="0" xfId="2" applyFont="1" applyFill="1"/>
    <x:xf numFmtId="0" fontId="6" fillId="6" borderId="0" xfId="2" applyFont="1" applyFill="1"/>
    <x:xf numFmtId="0" fontId="5" fillId="7" borderId="26" xfId="2" applyFont="1" applyFill="1" applyBorder="1"/>
    <x:xf numFmtId="0" fontId="5" fillId="7" borderId="0" xfId="2" applyFont="1" applyFill="1"/>
    <x:xf numFmtId="0" fontId="6" fillId="7" borderId="0" xfId="2" applyFont="1" applyFill="1"/>
    <x:xf numFmtId="0" fontId="6" fillId="7" borderId="27" xfId="2" applyFont="1" applyFill="1" applyBorder="1"/>
    <x:xf numFmtId="0" fontId="7" fillId="8" borderId="0" xfId="2" applyFont="1" applyFill="1"/>
    <x:xf numFmtId="0" fontId="3" fillId="8" borderId="0" xfId="2" applyFont="1" applyFill="1"/>
    <x:xf numFmtId="0" fontId="8" fillId="9" borderId="0" xfId="2" applyFont="1" applyFill="1"/>
    <x:xf numFmtId="0" fontId="8" fillId="10" borderId="0" xfId="2" applyFont="1" applyFill="1"/>
    <x:xf numFmtId="0" fontId="1" fillId="11" borderId="0" xfId="2" applyFont="1" applyFill="1"/>
    <x:xf numFmtId="0" fontId="4" fillId="11" borderId="0" xfId="2" applyFill="1"/>
    <x:xf numFmtId="0" fontId="8" fillId="12" borderId="26" xfId="2" applyFont="1" applyFill="1" applyBorder="1"/>
    <x:xf numFmtId="0" fontId="8" fillId="12" borderId="0" xfId="2" applyFont="1" applyFill="1"/>
    <x:xf numFmtId="0" fontId="8" fillId="12" borderId="27" xfId="2" applyFont="1" applyFill="1" applyBorder="1"/>
    <x:xf numFmtId="0" fontId="8" fillId="13" borderId="0" xfId="2" applyFont="1" applyFill="1"/>
    <x:xf numFmtId="0" fontId="4" fillId="14" borderId="0" xfId="3" applyFill="1"/>
    <x:xf numFmtId="0" fontId="4" fillId="10" borderId="0" xfId="2" applyFill="1"/>
    <x:xf numFmtId="0" fontId="4" fillId="12" borderId="0" xfId="2" applyFill="1"/>
    <x:xf numFmtId="0" fontId="4" fillId="13" borderId="0" xfId="2" applyFill="1"/>
    <x:xf numFmtId="0" fontId="4" fillId="0" borderId="0" xfId="2"/>
    <x:xf numFmtId="0" fontId="4" fillId="15" borderId="0" xfId="4" applyFill="1"/>
    <x:xf numFmtId="0" fontId="9" fillId="16" borderId="0" xfId="4" applyFont="1" applyFill="1"/>
    <x:xf numFmtId="0" fontId="9" fillId="17" borderId="0" xfId="4" applyFont="1" applyFill="1"/>
    <x:xf numFmtId="0" fontId="4" fillId="17" borderId="0" xfId="4" applyFill="1"/>
    <x:xf numFmtId="0" fontId="4" fillId="18" borderId="0" xfId="4" applyFill="1"/>
    <x:xf numFmtId="0" fontId="4" fillId="19" borderId="0" xfId="4" applyFill="1"/>
    <x:xf numFmtId="0" fontId="4" fillId="20" borderId="0" xfId="4" applyFill="1"/>
    <x:xf numFmtId="0" fontId="4" fillId="0" borderId="0" xfId="4"/>
    <x:xf numFmtId="0" fontId="9" fillId="0" borderId="0" xfId="4" applyFont="1"/>
    <x:xf numFmtId="0" fontId="12" fillId="2" borderId="0" xfId="0" applyFont="1" applyFill="1"/>
    <x:xf numFmtId="0" fontId="12" fillId="2" borderId="0" xfId="0" applyFont="1" applyFill="1" applyAlignment="1">
      <x:alignment horizontal="right"/>
    </x:xf>
    <x:xf numFmtId="0" fontId="12" fillId="2" borderId="0" xfId="0" applyFont="1" applyFill="1" applyAlignment="1">
      <x:alignment horizontal="right" wrapText="1"/>
    </x:xf>
    <x:xf numFmtId="0" fontId="12" fillId="2" borderId="0" xfId="0" applyFont="1" applyFill="1" applyAlignment="1">
      <x:alignment wrapText="1"/>
    </x:xf>
    <x:xf numFmtId="0" fontId="12" fillId="3" borderId="0" xfId="0" applyFont="1" applyFill="1" applyAlignment="1">
      <x:alignment wrapText="1"/>
    </x:xf>
    <x:xf numFmtId="9" fontId="12" fillId="2" borderId="0" xfId="0" applyNumberFormat="1" applyFont="1" applyFill="1"/>
    <x:xf numFmtId="0" fontId="12" fillId="21" borderId="0" xfId="0" applyFont="1" applyFill="1"/>
    <x:xf numFmtId="49" fontId="12" fillId="21" borderId="0" xfId="0" applyNumberFormat="1" applyFont="1" applyFill="1"/>
    <x:xf numFmtId="164" fontId="12" fillId="2" borderId="0" xfId="0" applyNumberFormat="1" applyFont="1" applyFill="1" applyAlignment="1">
      <x:alignment horizontal="right"/>
    </x:xf>
    <x:xf numFmtId="164" fontId="12" fillId="3" borderId="0" xfId="0" applyNumberFormat="1" applyFont="1" applyFill="1" applyAlignment="1">
      <x:alignment horizontal="right"/>
    </x:xf>
    <x:xf numFmtId="0" fontId="11" fillId="3" borderId="0" xfId="0" applyFont="1" applyFill="1" applyAlignment="1">
      <x:alignment wrapText="1"/>
    </x:xf>
    <x:xf numFmtId="0" fontId="16" fillId="21" borderId="0" xfId="0" applyFont="1" applyFill="1"/>
    <x:xf numFmtId="0" fontId="16" fillId="21" borderId="0" xfId="0" applyFont="1" applyFill="1" applyAlignment="1">
      <x:alignment horizontal="left"/>
    </x:xf>
    <x:xf numFmtId="0" fontId="11" fillId="0" borderId="0" xfId="0" applyFont="1"/>
    <x:xf numFmtId="49" fontId="12" fillId="2" borderId="0" xfId="0" applyNumberFormat="1" applyFont="1" applyFill="1"/>
    <x:xf numFmtId="0" fontId="4" fillId="0" borderId="0" xfId="3"/>
    <x:xf numFmtId="0" fontId="4" fillId="22" borderId="0" xfId="4" applyFill="1"/>
    <x:xf numFmtId="0" fontId="18" fillId="0" borderId="0" xfId="0" applyFont="1"/>
    <x:xf numFmtId="0" fontId="0" fillId="0" borderId="0" xfId="0" quotePrefix="1"/>
    <x:xf numFmtId="0" fontId="0" fillId="0" borderId="0" xfId="0" applyAlignment="1">
      <x:alignment wrapText="1"/>
    </x:xf>
    <x:xf numFmtId="0" fontId="0" fillId="0" borderId="0" xfId="0" applyAlignment="1">
      <x:alignment horizontal="left" vertical="top"/>
    </x:xf>
    <x:xf numFmtId="0" fontId="19" fillId="0" borderId="0" xfId="0" applyFont="1"/>
    <x:xf numFmtId="0" fontId="20" fillId="2" borderId="0" xfId="0" applyFont="1" applyFill="1"/>
    <x:xf numFmtId="0" fontId="11" fillId="0" borderId="0" xfId="0" quotePrefix="1" applyFont="1" applyAlignment="1">
      <x:alignment vertical="top" wrapText="1"/>
    </x:xf>
    <x:xf numFmtId="0" fontId="11" fillId="0" borderId="0" xfId="0" quotePrefix="1" applyFont="1"/>
    <x:xf numFmtId="0" fontId="16" fillId="21" borderId="0" xfId="0" applyFont="1" applyFill="1" applyAlignment="1">
      <x:alignment horizontal="right"/>
    </x:xf>
    <x:xf numFmtId="0" fontId="2" fillId="0" borderId="0" xfId="1" applyAlignment="1"/>
    <x:xf numFmtId="0" fontId="13" fillId="0" borderId="0" xfId="1" applyFont="1"/>
    <x:xf numFmtId="0" fontId="14" fillId="0" borderId="0" xfId="0" applyFont="1" applyAlignment="1">
      <x:alignment vertical="top" wrapText="1"/>
    </x:xf>
    <x:xf numFmtId="0" fontId="11" fillId="0" borderId="0" xfId="0" applyFont="1" applyAlignment="1">
      <x:alignment horizontal="left" vertical="top" wrapText="1"/>
    </x:xf>
    <x:xf numFmtId="0" fontId="11" fillId="0" borderId="0" xfId="0" applyFont="1" applyAlignment="1">
      <x:alignment horizontal="left" vertical="top"/>
    </x:xf>
    <x:xf numFmtId="0" fontId="11" fillId="0" borderId="0" xfId="0" applyFont="1" applyAlignment="1">
      <x:alignment horizontal="left" wrapText="1"/>
    </x:xf>
    <x:xf numFmtId="0" fontId="13" fillId="0" borderId="0" xfId="1" applyFont="1" applyAlignment="1"/>
    <x:xf numFmtId="0" fontId="11" fillId="0" borderId="0" xfId="0" applyFont="1" applyAlignment="1">
      <x:alignment wrapText="1"/>
    </x:xf>
    <x:xf numFmtId="0" fontId="12" fillId="2" borderId="0" xfId="0" applyFont="1" applyFill="1" applyAlignment="1">
      <x:alignment horizontal="left" vertical="top"/>
    </x:xf>
    <x:xf numFmtId="0" fontId="12" fillId="2" borderId="0" xfId="0" applyFont="1" applyFill="1" applyAlignment="1">
      <x:alignment horizontal="left" vertical="top" wrapText="1"/>
    </x:xf>
    <x:xf numFmtId="0" fontId="0" fillId="2" borderId="0" xfId="0" applyFill="1"/>
    <x:xf numFmtId="0" fontId="11" fillId="2" borderId="0" xfId="0" applyFont="1" applyFill="1" applyAlignment="1">
      <x:alignment wrapText="1"/>
    </x:xf>
    <x:xf numFmtId="0" fontId="17" fillId="2" borderId="0" xfId="0" applyFont="1" applyFill="1" applyAlignment="1">
      <x:alignment wrapText="1"/>
    </x:xf>
    <x:xf numFmtId="0" fontId="22" fillId="2" borderId="0" xfId="0" applyFont="1" applyFill="1"/>
    <x:xf numFmtId="0" fontId="21" fillId="2" borderId="0" xfId="0" applyFont="1" applyFill="1"/>
    <x:xf numFmtId="0" fontId="12" fillId="3" borderId="0" xfId="0" applyFont="1" applyFill="1" applyAlignment="1">
      <x:alignment vertical="top" wrapText="1"/>
    </x:xf>
    <x:xf numFmtId="0" fontId="12" fillId="2" borderId="0" xfId="0" applyFont="1" applyFill="1" applyAlignment="1">
      <x:alignment vertical="top" wrapText="1"/>
    </x:xf>
    <x:xf numFmtId="0" fontId="11" fillId="2" borderId="0" xfId="0" applyFont="1" applyFill="1" applyAlignment="1">
      <x:alignment vertical="top" wrapText="1"/>
    </x:xf>
    <x:xf numFmtId="20" fontId="12" fillId="2" borderId="0" xfId="0" quotePrefix="1" applyNumberFormat="1" applyFont="1" applyFill="1" applyAlignment="1">
      <x:alignment horizontal="left" vertical="top"/>
    </x:xf>
    <x:xf numFmtId="20" fontId="12" fillId="2" borderId="0" xfId="0" applyNumberFormat="1" applyFont="1" applyFill="1" applyAlignment="1">
      <x:alignment horizontal="left" vertical="top"/>
    </x:xf>
    <x:xf numFmtId="1" fontId="12" fillId="2" borderId="0" xfId="0" applyNumberFormat="1" applyFont="1" applyFill="1" applyAlignment="1">
      <x:alignment horizontal="right"/>
    </x:xf>
    <x:xf numFmtId="49" fontId="12" fillId="2" borderId="0" xfId="0" applyNumberFormat="1" applyFont="1" applyFill="1" applyAlignment="1">
      <x:alignment horizontal="right"/>
    </x:xf>
    <x:xf numFmtId="0" fontId="16" fillId="2" borderId="0" xfId="0" applyFont="1" applyFill="1"/>
    <x:xf numFmtId="0" fontId="16" fillId="2" borderId="0" xfId="0" applyFont="1" applyFill="1" applyAlignment="1">
      <x:alignment horizontal="left"/>
    </x:xf>
    <x:xf numFmtId="0" fontId="16" fillId="2" borderId="0" xfId="0" applyFont="1" applyFill="1" applyAlignment="1">
      <x:alignment horizontal="right"/>
    </x:xf>
    <x:xf numFmtId="0" fontId="12" fillId="23" borderId="0" xfId="0" applyFont="1" applyFill="1" applyAlignment="1">
      <x:alignment horizontal="left" vertical="top"/>
    </x:xf>
    <x:xf numFmtId="0" fontId="11" fillId="3" borderId="0" xfId="0" applyFont="1" applyFill="1" applyAlignment="1">
      <x:alignment vertical="top" wrapText="1"/>
    </x:xf>
    <x:xf numFmtId="49" fontId="12" fillId="21" borderId="0" xfId="0" applyNumberFormat="1" applyFont="1" applyFill="1" applyAlignment="1">
      <x:alignment horizontal="right"/>
    </x:xf>
    <x:xf numFmtId="0" fontId="11" fillId="0" borderId="0" xfId="0" applyFont="1" applyAlignment="1">
      <x:alignment vertical="center" wrapText="1"/>
    </x:xf>
    <x:xf numFmtId="0" fontId="14" fillId="0" borderId="0" xfId="0" applyFont="1"/>
    <x:xf numFmtId="0" fontId="21" fillId="0" borderId="0" xfId="0" applyFont="1" applyAlignment="1">
      <x:alignment horizontal="left" vertical="center"/>
    </x:xf>
    <x:xf numFmtId="0" fontId="0" fillId="2" borderId="0" xfId="0" applyFill="1" applyAlignment="1">
      <x:alignment vertical="top"/>
    </x:xf>
    <x:xf numFmtId="0" fontId="10" fillId="2" borderId="0" xfId="0" applyFont="1" applyFill="1" applyAlignment="1">
      <x:alignment wrapText="1"/>
    </x:xf>
    <x:xf numFmtId="0" fontId="10" fillId="2" borderId="0" xfId="0" applyFont="1" applyFill="1"/>
    <x:xf numFmtId="0" fontId="21" fillId="2" borderId="0" xfId="2" applyFont="1" applyFill="1" applyAlignment="1">
      <x:alignment horizontal="left" vertical="center"/>
    </x:xf>
    <x:xf numFmtId="0" fontId="3" fillId="2" borderId="0" xfId="0" applyFont="1" applyFill="1"/>
    <x:xf numFmtId="0" fontId="16" fillId="3" borderId="0" xfId="0" applyFont="1" applyFill="1"/>
    <x:xf numFmtId="0" fontId="23" fillId="2" borderId="0" xfId="0" applyFont="1" applyFill="1"/>
    <x:xf numFmtId="0" fontId="10" fillId="0" borderId="0" xfId="0" applyFont="1" applyAlignment="1">
      <x:alignment wrapText="1"/>
    </x:xf>
    <x:xf numFmtId="0" fontId="10" fillId="2" borderId="0" xfId="0" applyFont="1" applyFill="1" applyAlignment="1">
      <x:alignment vertical="top"/>
    </x:xf>
    <x:xf numFmtId="0" fontId="23" fillId="2" borderId="0" xfId="2" applyFont="1" applyFill="1"/>
    <x:xf numFmtId="0" fontId="24" fillId="2" borderId="0" xfId="0" applyFont="1" applyFill="1" applyAlignment="1">
      <x:alignment wrapText="1"/>
    </x:xf>
    <x:xf numFmtId="0" fontId="23" fillId="2" borderId="0" xfId="0" applyFont="1" applyFill="1" applyAlignment="1">
      <x:alignment horizontal="right"/>
    </x:xf>
    <x:xf numFmtId="0" fontId="24" fillId="2" borderId="38" xfId="0" applyFont="1" applyFill="1" applyBorder="1" applyAlignment="1">
      <x:alignment horizontal="left" wrapText="1"/>
    </x:xf>
    <x:xf numFmtId="0" fontId="24" fillId="2" borderId="37" xfId="0" applyFont="1" applyFill="1" applyBorder="1" applyAlignment="1">
      <x:alignment horizontal="left" wrapText="1"/>
    </x:xf>
    <x:xf numFmtId="0" fontId="24" fillId="2" borderId="42" xfId="0" applyFont="1" applyFill="1" applyBorder="1" applyAlignment="1">
      <x:alignment horizontal="right" wrapText="1"/>
    </x:xf>
    <x:xf numFmtId="49" fontId="23" fillId="2" borderId="48" xfId="0" applyNumberFormat="1" applyFont="1" applyFill="1" applyBorder="1" applyAlignment="1">
      <x:alignment vertical="top"/>
    </x:xf>
    <x:xf numFmtId="49" fontId="23" fillId="2" borderId="31" xfId="0" applyNumberFormat="1" applyFont="1" applyFill="1" applyBorder="1"/>
    <x:xf numFmtId="49" fontId="23" fillId="2" borderId="25" xfId="0" applyNumberFormat="1" applyFont="1" applyFill="1" applyBorder="1" applyAlignment="1">
      <x:alignment horizontal="right"/>
    </x:xf>
    <x:xf numFmtId="49" fontId="22" fillId="2" borderId="0" xfId="0" applyNumberFormat="1" applyFont="1" applyFill="1" applyAlignment="1">
      <x:alignment vertical="top"/>
    </x:xf>
    <x:xf numFmtId="49" fontId="23" fillId="2" borderId="10" xfId="0" applyNumberFormat="1" applyFont="1" applyFill="1" applyBorder="1"/>
    <x:xf numFmtId="49" fontId="23" fillId="2" borderId="22" xfId="0" applyNumberFormat="1" applyFont="1" applyFill="1" applyBorder="1" applyAlignment="1">
      <x:alignment horizontal="right"/>
    </x:xf>
    <x:xf numFmtId="49" fontId="23" fillId="2" borderId="40" xfId="0" applyNumberFormat="1" applyFont="1" applyFill="1" applyBorder="1" applyAlignment="1">
      <x:alignment horizontal="left" vertical="top" wrapText="1"/>
    </x:xf>
    <x:xf numFmtId="49" fontId="23" fillId="2" borderId="1" xfId="0" applyNumberFormat="1" applyFont="1" applyFill="1" applyBorder="1"/>
    <x:xf numFmtId="49" fontId="23" fillId="2" borderId="20" xfId="0" applyNumberFormat="1" applyFont="1" applyFill="1" applyBorder="1" applyAlignment="1">
      <x:alignment horizontal="right"/>
    </x:xf>
    <x:xf numFmtId="49" fontId="22" fillId="2" borderId="28" xfId="0" applyNumberFormat="1" applyFont="1" applyFill="1" applyBorder="1" applyAlignment="1">
      <x:alignment horizontal="left" vertical="top" wrapText="1"/>
    </x:xf>
    <x:xf numFmtId="49" fontId="23" fillId="2" borderId="0" xfId="0" applyNumberFormat="1" applyFont="1" applyFill="1" applyAlignment="1">
      <x:alignment horizontal="left" vertical="top"/>
    </x:xf>
    <x:xf numFmtId="49" fontId="22" fillId="2" borderId="0" xfId="0" applyNumberFormat="1" applyFont="1" applyFill="1" applyAlignment="1">
      <x:alignment horizontal="left" vertical="top"/>
    </x:xf>
    <x:xf numFmtId="49" fontId="23" fillId="2" borderId="2" xfId="0" applyNumberFormat="1" applyFont="1" applyFill="1" applyBorder="1"/>
    <x:xf numFmtId="49" fontId="23" fillId="2" borderId="0" xfId="0" applyNumberFormat="1" applyFont="1" applyFill="1" applyAlignment="1">
      <x:alignment horizontal="right"/>
    </x:xf>
    <x:xf numFmtId="49" fontId="23" fillId="2" borderId="11" xfId="0" applyNumberFormat="1" applyFont="1" applyFill="1" applyBorder="1"/>
    <x:xf numFmtId="49" fontId="23" fillId="2" borderId="39" xfId="0" applyNumberFormat="1" applyFont="1" applyFill="1" applyBorder="1" applyAlignment="1">
      <x:alignment horizontal="right"/>
    </x:xf>
    <x:xf numFmtId="0" fontId="25" fillId="0" borderId="0" xfId="0" applyFont="1" applyAlignment="1">
      <x:alignment wrapText="1"/>
    </x:xf>
    <x:xf numFmtId="0" fontId="10" fillId="0" borderId="0" xfId="0" applyFont="1"/>
    <x:xf numFmtId="0" fontId="26" fillId="0" borderId="0" xfId="0" applyFont="1" applyAlignment="1">
      <x:alignment horizontal="left" wrapText="1"/>
    </x:xf>
    <x:xf numFmtId="0" fontId="26" fillId="0" borderId="0" xfId="0" applyFont="1" applyAlignment="1">
      <x:alignment vertical="top" wrapText="1"/>
    </x:xf>
    <x:xf numFmtId="0" fontId="15" fillId="0" borderId="0" xfId="0" applyFont="1" applyAlignment="1">
      <x:alignment wrapText="1"/>
    </x:xf>
    <x:xf numFmtId="0" fontId="10" fillId="0" borderId="0" xfId="0" applyFont="1" applyAlignment="1">
      <x:alignment horizontal="left" vertical="top"/>
    </x:xf>
    <x:xf numFmtId="0" fontId="15" fillId="0" borderId="0" xfId="0" applyFont="1" applyAlignment="1">
      <x:alignment horizontal="left" wrapText="1"/>
    </x:xf>
    <x:xf numFmtId="0" fontId="10" fillId="0" borderId="0" xfId="0" applyFont="1" applyAlignment="1">
      <x:alignment horizontal="left" vertical="top" wrapText="1"/>
    </x:xf>
    <x:xf numFmtId="0" fontId="10" fillId="0" borderId="47" xfId="0" applyFont="1" applyBorder="1" applyAlignment="1">
      <x:alignment horizontal="left" vertical="top"/>
    </x:xf>
    <x:xf numFmtId="0" fontId="10" fillId="0" borderId="3" xfId="0" applyFont="1" applyBorder="1" applyAlignment="1">
      <x:alignment horizontal="left" vertical="center" wrapText="1"/>
    </x:xf>
    <x:xf numFmtId="0" fontId="22" fillId="0" borderId="0" xfId="0" applyFont="1" applyAlignment="1">
      <x:alignment vertical="center" wrapText="1"/>
    </x:xf>
    <x:xf numFmtId="0" fontId="10" fillId="0" borderId="0" xfId="0" applyFont="1" applyAlignment="1">
      <x:alignment vertical="center" wrapText="1"/>
    </x:xf>
    <x:xf numFmtId="0" fontId="23" fillId="0" borderId="0" xfId="0" applyFont="1" applyAlignment="1">
      <x:alignment wrapText="1"/>
    </x:xf>
    <x:xf numFmtId="0" fontId="28" fillId="0" borderId="0" xfId="1" applyFont="1" applyAlignment="1"/>
    <x:xf numFmtId="0" fontId="10" fillId="0" borderId="0" xfId="0" applyFont="1" applyAlignment="1">
      <x:alignment horizontal="left" wrapText="1"/>
    </x:xf>
    <x:xf numFmtId="0" fontId="2" fillId="0" borderId="0" xfId="1" applyFill="1" applyAlignment="1"/>
    <x:xf numFmtId="0" fontId="23" fillId="2" borderId="0" xfId="0" applyFont="1" applyFill="1" applyAlignment="1">
      <x:alignment horizontal="right" wrapText="1"/>
    </x:xf>
    <x:xf numFmtId="0" fontId="29" fillId="2" borderId="0" xfId="0" applyFont="1" applyFill="1"/>
    <x:xf numFmtId="9" fontId="23" fillId="2" borderId="0" xfId="0" applyNumberFormat="1" applyFont="1" applyFill="1"/>
    <x:xf numFmtId="0" fontId="23" fillId="2" borderId="38" xfId="0" applyFont="1" applyFill="1" applyBorder="1"/>
    <x:xf numFmtId="0" fontId="23" fillId="2" borderId="38" xfId="0" applyFont="1" applyFill="1" applyBorder="1" applyAlignment="1">
      <x:alignment horizontal="left" vertical="top"/>
    </x:xf>
    <x:xf numFmtId="0" fontId="23" fillId="2" borderId="38" xfId="0" applyFont="1" applyFill="1" applyBorder="1" applyAlignment="1">
      <x:alignment horizontal="left" vertical="top" wrapText="1"/>
    </x:xf>
    <x:xf numFmtId="49" fontId="15" fillId="2" borderId="38" xfId="0" applyNumberFormat="1" applyFont="1" applyFill="1" applyBorder="1" applyAlignment="1">
      <x:alignment horizontal="left" wrapText="1"/>
    </x:xf>
    <x:xf numFmtId="49" fontId="24" fillId="2" borderId="38" xfId="0" applyNumberFormat="1" applyFont="1" applyFill="1" applyBorder="1" applyAlignment="1">
      <x:alignment horizontal="left" wrapText="1"/>
    </x:xf>
    <x:xf numFmtId="49" fontId="24" fillId="2" borderId="36" xfId="0" applyNumberFormat="1" applyFont="1" applyFill="1" applyBorder="1" applyAlignment="1">
      <x:alignment horizontal="left" wrapText="1"/>
    </x:xf>
    <x:xf numFmtId="49" fontId="23" fillId="2" borderId="41" xfId="0" applyNumberFormat="1" applyFont="1" applyFill="1" applyBorder="1" applyAlignment="1">
      <x:alignment horizontal="right" wrapText="1"/>
    </x:xf>
    <x:xf numFmtId="49" fontId="23" fillId="2" borderId="37" xfId="0" applyNumberFormat="1" applyFont="1" applyFill="1" applyBorder="1" applyAlignment="1">
      <x:alignment horizontal="right" wrapText="1"/>
    </x:xf>
    <x:xf numFmtId="49" fontId="23" fillId="2" borderId="44" xfId="0" quotePrefix="1" applyNumberFormat="1" applyFont="1" applyFill="1" applyBorder="1" applyAlignment="1">
      <x:alignment horizontal="right" wrapText="1"/>
    </x:xf>
    <x:xf numFmtId="49" fontId="23" fillId="2" borderId="44" xfId="0" applyNumberFormat="1" applyFont="1" applyFill="1" applyBorder="1" applyAlignment="1">
      <x:alignment horizontal="right" wrapText="1"/>
    </x:xf>
    <x:xf numFmtId="49" fontId="23" fillId="2" borderId="42" xfId="0" applyNumberFormat="1" applyFont="1" applyFill="1" applyBorder="1" applyAlignment="1">
      <x:alignment horizontal="right" wrapText="1"/>
    </x:xf>
    <x:xf numFmtId="0" fontId="23" fillId="2" borderId="0" xfId="0" applyFont="1" applyFill="1" applyAlignment="1">
      <x:alignment horizontal="left" vertical="top"/>
    </x:xf>
    <x:xf numFmtId="0" fontId="23" fillId="2" borderId="9" xfId="0" applyFont="1" applyFill="1" applyBorder="1"/>
    <x:xf numFmtId="1" fontId="23" fillId="2" borderId="14" xfId="0" applyNumberFormat="1" applyFont="1" applyFill="1" applyBorder="1" applyAlignment="1">
      <x:alignment horizontal="right"/>
    </x:xf>
    <x:xf numFmtId="49" fontId="23" fillId="2" borderId="7" xfId="0" applyNumberFormat="1" applyFont="1" applyFill="1" applyBorder="1" applyAlignment="1">
      <x:alignment horizontal="right"/>
    </x:xf>
    <x:xf numFmtId="1" fontId="23" fillId="2" borderId="7" xfId="0" applyNumberFormat="1" applyFont="1" applyFill="1" applyBorder="1" applyAlignment="1">
      <x:alignment horizontal="right"/>
    </x:xf>
    <x:xf numFmtId="1" fontId="23" fillId="2" borderId="45" xfId="0" applyNumberFormat="1" applyFont="1" applyFill="1" applyBorder="1" applyAlignment="1">
      <x:alignment horizontal="right"/>
    </x:xf>
    <x:xf numFmtId="0" fontId="22" fillId="2" borderId="0" xfId="0" applyFont="1" applyFill="1" applyAlignment="1">
      <x:alignment horizontal="left" vertical="top"/>
    </x:xf>
    <x:xf numFmtId="0" fontId="23" fillId="2" borderId="10" xfId="0" applyFont="1" applyFill="1" applyBorder="1"/>
    <x:xf numFmtId="1" fontId="23" fillId="2" borderId="15" xfId="0" applyNumberFormat="1" applyFont="1" applyFill="1" applyBorder="1" applyAlignment="1">
      <x:alignment horizontal="right"/>
    </x:xf>
    <x:xf numFmtId="49" fontId="23" fillId="2" borderId="4" xfId="0" applyNumberFormat="1" applyFont="1" applyFill="1" applyBorder="1" applyAlignment="1">
      <x:alignment horizontal="right"/>
    </x:xf>
    <x:xf numFmtId="1" fontId="23" fillId="2" borderId="4" xfId="0" applyNumberFormat="1" applyFont="1" applyFill="1" applyBorder="1" applyAlignment="1">
      <x:alignment horizontal="right"/>
    </x:xf>
    <x:xf numFmtId="1" fontId="23" fillId="2" borderId="21" xfId="0" applyNumberFormat="1" applyFont="1" applyFill="1" applyBorder="1" applyAlignment="1">
      <x:alignment horizontal="right"/>
    </x:xf>
    <x:xf numFmtId="0" fontId="22" fillId="2" borderId="28" xfId="0" applyFont="1" applyFill="1" applyBorder="1" applyAlignment="1">
      <x:alignment horizontal="left" vertical="top"/>
    </x:xf>
    <x:xf numFmtId="0" fontId="23" fillId="2" borderId="12" xfId="0" applyFont="1" applyFill="1" applyBorder="1"/>
    <x:xf numFmtId="1" fontId="23" fillId="2" borderId="17" xfId="0" applyNumberFormat="1" applyFont="1" applyFill="1" applyBorder="1" applyAlignment="1">
      <x:alignment horizontal="right"/>
    </x:xf>
    <x:xf numFmtId="49" fontId="23" fillId="2" borderId="5" xfId="0" applyNumberFormat="1" applyFont="1" applyFill="1" applyBorder="1" applyAlignment="1">
      <x:alignment horizontal="right"/>
    </x:xf>
    <x:xf numFmtId="1" fontId="23" fillId="2" borderId="5" xfId="0" applyNumberFormat="1" applyFont="1" applyFill="1" applyBorder="1" applyAlignment="1">
      <x:alignment horizontal="right"/>
    </x:xf>
    <x:xf numFmtId="1" fontId="23" fillId="2" borderId="23" xfId="0" applyNumberFormat="1" applyFont="1" applyFill="1" applyBorder="1" applyAlignment="1">
      <x:alignment horizontal="right"/>
    </x:xf>
    <x:xf numFmtId="0" fontId="23" fillId="2" borderId="40" xfId="0" applyFont="1" applyFill="1" applyBorder="1" applyAlignment="1">
      <x:alignment vertical="top"/>
    </x:xf>
    <x:xf numFmtId="0" fontId="23" fillId="2" borderId="1" xfId="0" applyFont="1" applyFill="1" applyBorder="1" applyAlignment="1">
      <x:alignment horizontal="left"/>
    </x:xf>
    <x:xf numFmtId="1" fontId="23" fillId="2" borderId="13" xfId="0" applyNumberFormat="1" applyFont="1" applyFill="1" applyBorder="1" applyAlignment="1">
      <x:alignment horizontal="right"/>
    </x:xf>
    <x:xf numFmtId="49" fontId="23" fillId="2" borderId="6" xfId="0" applyNumberFormat="1" applyFont="1" applyFill="1" applyBorder="1" applyAlignment="1">
      <x:alignment horizontal="right"/>
    </x:xf>
    <x:xf numFmtId="1" fontId="23" fillId="2" borderId="6" xfId="0" applyNumberFormat="1" applyFont="1" applyFill="1" applyBorder="1" applyAlignment="1">
      <x:alignment horizontal="right"/>
    </x:xf>
    <x:xf numFmtId="1" fontId="23" fillId="2" borderId="19" xfId="0" applyNumberFormat="1" applyFont="1" applyFill="1" applyBorder="1" applyAlignment="1">
      <x:alignment horizontal="right"/>
    </x:xf>
    <x:xf numFmtId="0" fontId="23" fillId="2" borderId="10" xfId="0" applyFont="1" applyFill="1" applyBorder="1" applyAlignment="1">
      <x:alignment horizontal="left"/>
    </x:xf>
    <x:xf numFmtId="0" fontId="23" fillId="2" borderId="32" xfId="0" applyFont="1" applyFill="1" applyBorder="1"/>
    <x:xf numFmtId="1" fontId="23" fillId="2" borderId="29" xfId="0" applyNumberFormat="1" applyFont="1" applyFill="1" applyBorder="1" applyAlignment="1">
      <x:alignment horizontal="right"/>
    </x:xf>
    <x:xf numFmtId="49" fontId="23" fillId="2" borderId="30" xfId="0" applyNumberFormat="1" applyFont="1" applyFill="1" applyBorder="1" applyAlignment="1">
      <x:alignment horizontal="right"/>
    </x:xf>
    <x:xf numFmtId="1" fontId="23" fillId="2" borderId="30" xfId="0" applyNumberFormat="1" applyFont="1" applyFill="1" applyBorder="1" applyAlignment="1">
      <x:alignment horizontal="right"/>
    </x:xf>
    <x:xf numFmtId="1" fontId="23" fillId="2" borderId="24" xfId="0" applyNumberFormat="1" applyFont="1" applyFill="1" applyBorder="1" applyAlignment="1">
      <x:alignment horizontal="right"/>
    </x:xf>
    <x:xf numFmtId="0" fontId="23" fillId="2" borderId="1" xfId="0" applyFont="1" applyFill="1" applyBorder="1"/>
    <x:xf numFmtId="0" fontId="23" fillId="2" borderId="2" xfId="0" applyFont="1" applyFill="1" applyBorder="1"/>
    <x:xf numFmtId="1" fontId="23" fillId="2" borderId="18" xfId="0" applyNumberFormat="1" applyFont="1" applyFill="1" applyBorder="1" applyAlignment="1">
      <x:alignment horizontal="right"/>
    </x:xf>
    <x:xf numFmtId="49" fontId="23" fillId="2" borderId="8" xfId="0" applyNumberFormat="1" applyFont="1" applyFill="1" applyBorder="1" applyAlignment="1">
      <x:alignment horizontal="right"/>
    </x:xf>
    <x:xf numFmtId="1" fontId="23" fillId="2" borderId="8" xfId="0" applyNumberFormat="1" applyFont="1" applyFill="1" applyBorder="1" applyAlignment="1">
      <x:alignment horizontal="right"/>
    </x:xf>
    <x:xf numFmtId="1" fontId="23" fillId="2" borderId="46" xfId="0" applyNumberFormat="1" applyFont="1" applyFill="1" applyBorder="1" applyAlignment="1">
      <x:alignment horizontal="right"/>
    </x:xf>
    <x:xf numFmtId="0" fontId="22" fillId="2" borderId="38" xfId="0" applyFont="1" applyFill="1" applyBorder="1"/>
    <x:xf numFmtId="0" fontId="22" fillId="2" borderId="38" xfId="0" applyFont="1" applyFill="1" applyBorder="1" applyAlignment="1">
      <x:alignment horizontal="left" vertical="top"/>
    </x:xf>
    <x:xf numFmtId="0" fontId="23" fillId="2" borderId="33" xfId="0" applyFont="1" applyFill="1" applyBorder="1"/>
    <x:xf numFmtId="1" fontId="23" fillId="2" borderId="34" xfId="0" applyNumberFormat="1" applyFont="1" applyFill="1" applyBorder="1" applyAlignment="1">
      <x:alignment horizontal="right"/>
    </x:xf>
    <x:xf numFmtId="49" fontId="23" fillId="2" borderId="35" xfId="0" applyNumberFormat="1" applyFont="1" applyFill="1" applyBorder="1" applyAlignment="1">
      <x:alignment horizontal="right"/>
    </x:xf>
    <x:xf numFmtId="1" fontId="23" fillId="2" borderId="35" xfId="0" applyNumberFormat="1" applyFont="1" applyFill="1" applyBorder="1" applyAlignment="1">
      <x:alignment horizontal="right"/>
    </x:xf>
    <x:xf numFmtId="1" fontId="23" fillId="2" borderId="43" xfId="0" applyNumberFormat="1" applyFont="1" applyFill="1" applyBorder="1" applyAlignment="1">
      <x:alignment horizontal="right"/>
    </x:xf>
    <x:xf numFmtId="0" fontId="23" fillId="2" borderId="31" xfId="0" applyFont="1" applyFill="1" applyBorder="1"/>
    <x:xf numFmtId="0" fontId="22" fillId="2" borderId="0" xfId="0" applyFont="1" applyFill="1" applyAlignment="1">
      <x:alignment horizontal="left" vertical="center"/>
    </x:xf>
    <x:xf numFmtId="0" fontId="22" fillId="2" borderId="38" xfId="0" applyFont="1" applyFill="1" applyBorder="1" applyAlignment="1">
      <x:alignment horizontal="left" vertical="center"/>
    </x:xf>
    <x:xf numFmtId="0" fontId="23" fillId="2" borderId="11" xfId="0" applyFont="1" applyFill="1" applyBorder="1"/>
    <x:xf numFmtId="1" fontId="23" fillId="2" borderId="16" xfId="0" applyNumberFormat="1" applyFont="1" applyFill="1" applyBorder="1" applyAlignment="1">
      <x:alignment horizontal="right"/>
    </x:xf>
    <x:xf numFmtId="49" fontId="26" fillId="0" borderId="0" xfId="0" applyNumberFormat="1" applyFont="1" applyAlignment="1">
      <x:alignment horizontal="left" wrapText="1"/>
    </x:xf>
    <x:xf numFmtId="49" fontId="26" fillId="0" borderId="0" xfId="0" quotePrefix="1" applyNumberFormat="1" applyFont="1" applyAlignment="1">
      <x:alignment horizontal="left" wrapText="1"/>
    </x:xf>
    <x:xf numFmtId="0" fontId="30" fillId="2" borderId="0" xfId="0" applyFont="1" applyFill="1"/>
  </x:cellXfs>
  <x:cellStyles count="5">
    <x:cellStyle name="Hyperlink" xfId="1" builtinId="8"/>
    <x:cellStyle name="Normal" xfId="0" builtinId="0"/>
    <x:cellStyle name="Normal 2 2" xfId="2" xr:uid="{00000000-0005-0000-0000-000004000000}"/>
    <x:cellStyle name="Normal 4" xfId="4" xr:uid="{00000000-0005-0000-0000-000005000000}"/>
    <x:cellStyle name="Normal_Hesinternal 2" xfId="3" xr:uid="{00000000-0005-0000-0000-000006000000}"/>
  </x:cellStyles>
  <x:dxfs count="30">
    <x:dxf>
      <x:font>
        <x:color theme="0" tint="-0.34998626667073579"/>
      </x:font>
    </x:dxf>
    <x:dxf>
      <x:font>
        <x:color theme="0" tint="-0.34998626667073579"/>
      </x:font>
    </x:dxf>
    <x:dxf>
      <x:font>
        <x:color theme="0" tint="-0.34998626667073579"/>
      </x:font>
    </x:dxf>
    <x:dxf>
      <x:font>
        <x:color theme="0" tint="-0.34998626667073579"/>
      </x:font>
    </x:dxf>
    <x:dxf>
      <x:font>
        <x:b val="0"/>
        <x:i val="0"/>
        <x:strike val="0"/>
        <x:condense val="0"/>
        <x:extend val="0"/>
        <x:outline val="0"/>
        <x:shadow val="0"/>
        <x:u val="none"/>
        <x:vertAlign val="baseline"/>
        <x:sz val="11"/>
        <x:color auto="1"/>
        <x:name val="Arial"/>
        <x:family val="2"/>
        <x:scheme val="none"/>
      </x:font>
      <x:numFmt numFmtId="1" formatCode="0"/>
      <x:fill>
        <x:patternFill patternType="solid">
          <x:fgColor indexed="64"/>
          <x:bgColor theme="0"/>
        </x:patternFill>
      </x:fill>
      <x:alignment horizontal="right" vertical="bottom" textRotation="0" wrapText="0" indent="0" justifyLastLine="0" shrinkToFit="0" readingOrder="0"/>
      <x:border diagonalUp="0" diagonalDown="0" outline="0">
        <x:left style="thin">
          <x:color auto="1"/>
        </x:left>
        <x:right/>
        <x:top style="hair">
          <x:color auto="1"/>
        </x:top>
        <x:bottom/>
      </x:border>
    </x:dxf>
    <x:dxf>
      <x:font>
        <x:b val="0"/>
        <x:i val="0"/>
        <x:strike val="0"/>
        <x:condense val="0"/>
        <x:extend val="0"/>
        <x:outline val="0"/>
        <x:shadow val="0"/>
        <x:u val="none"/>
        <x:vertAlign val="baseline"/>
        <x:sz val="11"/>
        <x:color auto="1"/>
        <x:name val="Arial"/>
        <x:family val="2"/>
        <x:scheme val="none"/>
      </x:font>
      <x:numFmt numFmtId="1" formatCode="0"/>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auto="1"/>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strike val="0"/>
        <x:outline val="0"/>
        <x:shadow val="0"/>
        <x:u val="none"/>
        <x:vertAlign val="baseline"/>
        <x:sz val="11"/>
        <x:name val="Arial"/>
        <x:family val="2"/>
        <x:scheme val="none"/>
      </x:font>
      <x:fill>
        <x:patternFill>
          <x:fgColor indexed="64"/>
          <x:bgColor theme="0"/>
        </x:patternFill>
      </x:fill>
    </x:dxf>
    <x:dxf>
      <x:font>
        <x:strike val="0"/>
        <x:outline val="0"/>
        <x:shadow val="0"/>
        <x:u val="none"/>
        <x:vertAlign val="baseline"/>
        <x:sz val="11"/>
        <x:name val="Arial"/>
        <x:family val="2"/>
        <x:scheme val="none"/>
      </x:font>
      <x:fill>
        <x:patternFill>
          <x:fgColor indexed="64"/>
          <x:bgColor theme="0"/>
        </x:patternFill>
      </x:fill>
    </x:dxf>
    <x:dxf>
      <x:font>
        <x:strike val="0"/>
        <x:outline val="0"/>
        <x:shadow val="0"/>
        <x:u val="none"/>
        <x:vertAlign val="baseline"/>
        <x:sz val="11"/>
        <x:name val="Arial"/>
        <x:family val="2"/>
        <x:scheme val="none"/>
      </x:font>
      <x:fill>
        <x:patternFill>
          <x:fgColor indexed="64"/>
          <x:bgColor theme="0"/>
        </x:patternFill>
      </x:fill>
    </x:dxf>
    <x:dxf>
      <x:font>
        <x:b val="0"/>
        <x:i val="0"/>
        <x:strike val="0"/>
        <x:condense val="0"/>
        <x:extend val="0"/>
        <x:outline val="0"/>
        <x:shadow val="0"/>
        <x:u val="none"/>
        <x:vertAlign val="baseline"/>
        <x:sz val="11"/>
        <x:color theme="0"/>
        <x:name val="Arial"/>
        <x:family val="2"/>
        <x:scheme val="none"/>
      </x:font>
      <x:fill>
        <x:patternFill patternType="solid">
          <x:fgColor indexed="64"/>
          <x:bgColor theme="0"/>
        </x:patternFill>
      </x:fill>
      <x:alignment horizontal="left" vertical="center" textRotation="0" wrapText="0" indent="0" justifyLastLine="0" shrinkToFit="0" readingOrder="0"/>
    </x:dxf>
    <x:dxf>
      <x:border diagonalUp="0" diagonalDown="0">
        <x:left style="medium">
          <x:color indexed="64"/>
        </x:left>
        <x:right style="medium">
          <x:color indexed="64"/>
        </x:right>
        <x:top style="medium">
          <x:color indexed="64"/>
        </x:top>
        <x:bottom style="medium">
          <x:color indexed="64"/>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dxf>
    <x:dxf>
      <x:border outline="0">
        <x:bottom style="medium">
          <x:color auto="1"/>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general" vertical="bottom" textRotation="0" wrapText="1" indent="0" justifyLastLine="0" shrinkToFit="0" readingOrder="0"/>
      <x:border diagonalUp="0" diagonalDown="0" outline="0">
        <x:left style="thin">
          <x:color indexed="64"/>
        </x:left>
        <x:right style="thin">
          <x:color indexed="64"/>
        </x:right>
        <x:top/>
        <x:bottom/>
      </x:border>
    </x:dxf>
    <x:dxf>
      <x:font>
        <x:strike val="0"/>
        <x:outline val="0"/>
        <x:shadow val="0"/>
        <x:u val="none"/>
        <x:vertAlign val="baseline"/>
        <x:sz val="11"/>
        <x:name val="Arial"/>
        <x:family val="2"/>
        <x:scheme val="none"/>
      </x:font>
    </x:dxf>
    <x:dxf>
      <x:font>
        <x:strike val="0"/>
        <x:outline val="0"/>
        <x:shadow val="0"/>
        <x:u val="none"/>
        <x:vertAlign val="baseline"/>
        <x:sz val="11"/>
        <x:name val="Arial"/>
        <x:family val="2"/>
        <x:scheme val="none"/>
      </x:font>
      <x:border diagonalUp="0" diagonalDown="0" outline="0">
        <x:left/>
        <x:right style="medium">
          <x:color indexed="64"/>
        </x:right>
        <x:top/>
        <x:bottom/>
      </x:border>
    </x:dxf>
    <x:dxf>
      <x:font>
        <x:strike val="0"/>
        <x:outline val="0"/>
        <x:shadow val="0"/>
        <x:u val="none"/>
        <x:vertAlign val="baseline"/>
        <x:sz val="11"/>
        <x:name val="Arial"/>
        <x:family val="2"/>
        <x:scheme val="none"/>
      </x:font>
    </x:dxf>
    <x:dxf>
      <x:border diagonalUp="0" diagonalDown="0">
        <x:left style="medium">
          <x:color indexed="64"/>
        </x:left>
        <x:right style="medium">
          <x:color indexed="64"/>
        </x:right>
        <x:top style="medium">
          <x:color indexed="64"/>
        </x:top>
        <x:bottom style="medium">
          <x:color indexed="64"/>
        </x:bottom>
      </x:border>
    </x:dxf>
    <x:dxf>
      <x:font>
        <x:strike val="0"/>
        <x:outline val="0"/>
        <x:shadow val="0"/>
        <x:u val="none"/>
        <x:vertAlign val="baseline"/>
        <x:sz val="11"/>
        <x:name val="Arial"/>
        <x:family val="2"/>
        <x:scheme val="none"/>
      </x:font>
    </x:dxf>
    <x:dxf>
      <x:border outline="0">
        <x:bottom style="medium">
          <x:color auto="1"/>
        </x:bottom>
      </x:border>
    </x:dxf>
    <x:dxf>
      <x:font>
        <x:strike val="0"/>
        <x:outline val="0"/>
        <x:shadow val="0"/>
        <x:u val="none"/>
        <x:vertAlign val="baseline"/>
        <x:sz val="11"/>
        <x:name val="Arial"/>
        <x:family val="2"/>
        <x:scheme val="none"/>
      </x:font>
      <x:alignment horizontal="left" vertical="bottom" textRotation="0" wrapText="1" indent="0" justifyLastLine="0" shrinkToFit="0" readingOrder="0"/>
    </x:dxf>
    <x:dxf>
      <x:font>
        <x:b val="0"/>
        <x:i val="0"/>
        <x:strike val="0"/>
        <x:condense val="0"/>
        <x:extend val="0"/>
        <x:outline val="0"/>
        <x:shadow val="0"/>
        <x:u val="none"/>
        <x:vertAlign val="baseline"/>
        <x:sz val="11"/>
        <x:color theme="1"/>
        <x:name val="Arial"/>
        <x:family val="2"/>
        <x:scheme val="none"/>
      </x:font>
      <x:alignment horizontal="general" vertical="center" textRotation="0" wrapText="1"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vertAlign val="baseline"/>
        <x:sz val="11"/>
      </x:font>
    </x:dxf>
    <x:dxf>
      <x:border outline="0">
        <x:bottom style="thin">
          <x:color auto="1"/>
        </x:bottom>
      </x:border>
    </x:dxf>
    <x:dxf>
      <x:font>
        <x:strike val="0"/>
        <x:outline val="0"/>
        <x:shadow val="0"/>
        <x:vertAlign val="baseline"/>
        <x:sz val="11"/>
      </x:font>
    </x:dxf>
    <x:dxf>
      <x:font>
        <x:strike val="0"/>
        <x:outline val="0"/>
        <x:shadow val="0"/>
        <x:vertAlign val="baseline"/>
        <x:sz val="11"/>
      </x:font>
    </x:dxf>
  </x:dxfs>
  <x:tableStyles count="0" defaultTableStyle="TableStyleMedium2" defaultPivotStyle="PivotStyleLight16"/>
  <x:colors>
    <x:mruColors>
      <x:color rgb="FFFFCC00"/>
      <x:color rgb="FFFFCC66"/>
    </x:mruColors>
  </x:colors>
  <x:extLst>
    <x:ext xmlns:x14="http://schemas.microsoft.com/office/spreadsheetml/2009/9/main" uri="{EB79DEF2-80B8-43e5-95BD-54CBDDF9020C}">
      <x14:slicerStyles defaultSlicerStyle="SlicerStyleLight1"/>
    </x:ext>
  </x:extLst>
</x:styleSheet>
</file>

<file path=xl/_rels/workbook.xml.rels>&#65279;<?xml version="1.0" encoding="utf-8"?><Relationships xmlns="http://schemas.openxmlformats.org/package/2006/relationships"><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1" displayName="TableA1" ref="A8:B9" totalsRowShown="0" headerRowDxfId="29" dataDxfId="28" tableBorderDxfId="27">
  <tableColumns count="2">
    <tableColumn id="1" xr3:uid="{00000000-0010-0000-0000-000001000000}" name="Worksheet name" dataDxfId="26"/>
    <tableColumn id="2" xr3:uid="{00000000-0010-0000-0000-000002000000}" name="Worksheet description" dataDxfId="2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1a" displayName="Table1a" ref="A7:C14" totalsRowShown="0" headerRowDxfId="24" dataDxfId="22" headerRowBorderDxfId="23" tableBorderDxfId="21">
  <tableColumns count="3">
    <tableColumn id="1" xr3:uid="{00000000-0010-0000-0600-000001000000}" name="Characteristic" dataDxfId="20"/>
    <tableColumn id="2" xr3:uid="{00000000-0010-0000-0600-000002000000}" name="Characteristic split" dataDxfId="19"/>
    <tableColumn id="3" xr3:uid="{00000000-0010-0000-0600-000003000000}" name="Percentage" dataDxfId="18"/>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1b" displayName="Table1b" ref="A6:J54" totalsRowShown="0" headerRowDxfId="17" dataDxfId="15" headerRowBorderDxfId="16" tableBorderDxfId="14">
  <tableColumns count="10">
    <tableColumn id="1" xr3:uid="{00000000-0010-0000-0700-000001000000}" name="Mode of Study" dataDxfId="13"/>
    <tableColumn id="2" xr3:uid="{00000000-0010-0000-0700-000002000000}" name="Characteristic" dataDxfId="12"/>
    <tableColumn id="3" xr3:uid="{00000000-0010-0000-0700-000003000000}" name="Characteristic split" dataDxfId="11"/>
    <tableColumn id="4" xr3:uid="{00000000-0010-0000-0700-000004000000}" name="Headcount of classified First Degrees awarded" dataDxfId="10"/>
    <tableColumn id="5" xr3:uid="{00000000-0010-0000-0700-000005000000}" name="Percentage of classified First Degrees awarded as first class" dataDxfId="9"/>
    <tableColumn id="6" xr3:uid="{00000000-0010-0000-0700-000006000000}" name="Percentage of classified First Degrees awarded as upper second class" dataDxfId="8"/>
    <tableColumn id="7" xr3:uid="{00000000-0010-0000-0700-000007000000}" name="Percentage of classified First Degrees awarded as lower second class" dataDxfId="7"/>
    <tableColumn id="8" xr3:uid="{00000000-0010-0000-0700-000008000000}" name="Percentage of classified First Degrees awarded as third class / pass" dataDxfId="6"/>
    <tableColumn id="9" xr3:uid="{00000000-0010-0000-0700-000009000000}" name="Headcount of unclassified First Degrees awarded" dataDxfId="5"/>
    <tableColumn id="10" xr3:uid="{00000000-0010-0000-0700-00000A000000}" name="Headcount of other undergraduate awards" dataDxfId="4"/>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officeforstudents.org.uk/publications/condition-f1-transparency-2023-information-specification-and-publication-guid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19"/>
  <x:dimension ref="A1:A6"/>
  <x:sheetViews>
    <x:sheetView workbookViewId="0"/>
  </x:sheetViews>
  <x:sheetFormatPr defaultRowHeight="14.5" x14ac:dyDescent="0.35"/>
  <x:cols>
    <x:col min="1" max="1" width="17.1796875" customWidth="1"/>
  </x:cols>
  <x:sheetData>
    <x:row r="1" spans="1:1" x14ac:dyDescent="0.35">
      <x:c r="A1" t="s">
        <x:v>104</x:v>
      </x:c>
      <x:c r="B1">
        <x:v>10004552</x:v>
      </x:c>
    </x:row>
    <x:row r="2" spans="1:1" x14ac:dyDescent="0.35">
      <x:c r="A2" t="s">
        <x:v>105</x:v>
      </x:c>
      <x:c r="B2" t="s">
        <x:v>177</x:v>
      </x:c>
    </x:row>
    <x:row r="3" spans="1:1" x14ac:dyDescent="0.35">
      <x:c r="A3" t="s">
        <x:v>109</x:v>
      </x:c>
      <x:c r="B3">
        <x:v>45210.6191173958</x:v>
      </x:c>
    </x:row>
    <x:row r="6" spans="1:1" x14ac:dyDescent="0.35">
      <x:c r="A6" t="s">
        <x:v>140</x:v>
      </x:c>
    </x:row>
  </x:sheetData>
  <x:sheetProtection password="AD59" sheet="1" objects="1" scenarios="1"/>
  <x:pageMargins left="0.7" right="0.7" top="0.75" bottom="0.75" header="0.3" footer="0.3"/>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8"/>
  <x:dimension ref="A1:T23"/>
  <x:sheetViews>
    <x:sheetView showGridLines="0" tabSelected="1" zoomScaleNormal="100" workbookViewId="0"/>
  </x:sheetViews>
  <x:sheetFormatPr defaultColWidth="9.1796875" defaultRowHeight="13.5" x14ac:dyDescent="0.3"/>
  <x:cols>
    <x:col min="1" max="1" width="84.1796875" style="67" bestFit="1" customWidth="1"/>
    <x:col min="2" max="2" width="53" style="47" customWidth="1"/>
    <x:col min="3" max="12" width="9.1796875" style="47"/>
    <x:col min="13" max="13" width="9.1796875" style="47" customWidth="1"/>
    <x:col min="14" max="16384" width="9.1796875" style="47"/>
  </x:cols>
  <x:sheetData>
    <x:row r="1" spans="1:20" ht="18" x14ac:dyDescent="0.4">
      <x:c r="A1" s="55" t="s">
        <x:v>111</x:v>
      </x:c>
    </x:row>
    <x:row r="2" spans="1:20" ht="25" x14ac:dyDescent="0.5">
      <x:c r="A2" s="202" t="s">
        <x:v>165</x:v>
      </x:c>
    </x:row>
    <x:row r="3" spans="1:20" ht="20.25" customHeight="1" x14ac:dyDescent="0.3">
      <x:c r="A3" s="122" t="s">
        <x:v>143</x:v>
      </x:c>
      <x:c r="B3" s="123"/>
    </x:row>
    <x:row r="4" spans="1:20" ht="62.5" customHeight="1" x14ac:dyDescent="0.3">
      <x:c r="A4" s="124" t="s">
        <x:v>161</x:v>
      </x:c>
      <x:c r="B4" s="125"/>
      <x:c r="C4" s="62"/>
      <x:c r="D4" s="62"/>
      <x:c r="E4" s="62"/>
      <x:c r="F4" s="62"/>
      <x:c r="G4" s="62"/>
      <x:c r="H4" s="62"/>
      <x:c r="I4" s="62"/>
      <x:c r="J4" s="62"/>
      <x:c r="K4" s="62"/>
      <x:c r="L4" s="62"/>
    </x:row>
    <x:row r="5" spans="1:20" ht="20.25" customHeight="1" x14ac:dyDescent="0.3">
      <x:c r="A5" s="126" t="s">
        <x:v>112</x:v>
      </x:c>
      <x:c r="B5" s="98"/>
      <x:c r="C5" s="67"/>
      <x:c r="D5" s="67"/>
      <x:c r="E5" s="67"/>
      <x:c r="F5" s="67"/>
      <x:c r="G5" s="67"/>
      <x:c r="H5" s="67"/>
      <x:c r="I5" s="67"/>
      <x:c r="J5" s="67"/>
      <x:c r="K5" s="67"/>
      <x:c r="L5" s="67"/>
      <x:c r="M5" s="67"/>
      <x:c r="N5" s="67"/>
      <x:c r="O5" s="67"/>
      <x:c r="P5" s="67"/>
      <x:c r="Q5" s="67"/>
      <x:c r="R5" s="67"/>
      <x:c r="S5" s="67"/>
      <x:c r="T5" s="67"/>
    </x:row>
    <x:row r="6" spans="1:20" ht="98" x14ac:dyDescent="0.3">
      <x:c r="A6" s="98" t="s">
        <x:v>163</x:v>
      </x:c>
      <x:c r="B6" s="127"/>
      <x:c r="C6" s="64"/>
      <x:c r="D6" s="64"/>
      <x:c r="E6" s="64"/>
      <x:c r="F6" s="64"/>
      <x:c r="G6" s="64"/>
      <x:c r="H6" s="64"/>
      <x:c r="I6" s="64"/>
      <x:c r="J6" s="64"/>
      <x:c r="K6" s="64"/>
      <x:c r="L6" s="64"/>
    </x:row>
    <x:row r="7" spans="1:20" ht="36" customHeight="1" x14ac:dyDescent="0.3">
      <x:c r="A7" s="128" t="s">
        <x:v>150</x:v>
      </x:c>
      <x:c r="B7" s="127"/>
      <x:c r="C7" s="64"/>
      <x:c r="D7" s="64"/>
      <x:c r="E7" s="64"/>
      <x:c r="F7" s="64"/>
      <x:c r="G7" s="64"/>
      <x:c r="H7" s="64"/>
      <x:c r="I7" s="64"/>
      <x:c r="J7" s="64"/>
      <x:c r="K7" s="64"/>
      <x:c r="L7" s="64"/>
    </x:row>
    <x:row r="8" spans="1:20" ht="14" x14ac:dyDescent="0.3">
      <x:c r="A8" s="129" t="s">
        <x:v>127</x:v>
      </x:c>
      <x:c r="B8" s="130" t="s">
        <x:v>129</x:v>
      </x:c>
      <x:c r="C8" s="64"/>
      <x:c r="D8" s="64"/>
      <x:c r="E8" s="64"/>
      <x:c r="F8" s="64"/>
      <x:c r="G8" s="64"/>
      <x:c r="H8" s="64"/>
      <x:c r="I8" s="64"/>
      <x:c r="J8" s="64"/>
      <x:c r="K8" s="64"/>
      <x:c r="L8" s="64"/>
    </x:row>
    <x:row r="9" spans="1:20" ht="54.75" customHeight="1" x14ac:dyDescent="0.3">
      <x:c r="A9" s="131" t="s">
        <x:v>115</x:v>
      </x:c>
      <x:c r="B9" s="131" t="s">
        <x:v>113</x:v>
      </x:c>
      <x:c r="C9" s="88"/>
      <x:c r="D9" s="88"/>
      <x:c r="E9" s="88"/>
      <x:c r="F9" s="88"/>
      <x:c r="G9" s="88"/>
      <x:c r="H9" s="88"/>
      <x:c r="I9" s="88"/>
      <x:c r="J9" s="88"/>
      <x:c r="K9" s="88"/>
    </x:row>
    <x:row r="10" spans="1:20" ht="14" x14ac:dyDescent="0.3">
      <x:c r="A10" s="132" t="s">
        <x:v>128</x:v>
      </x:c>
      <x:c r="B10" s="133"/>
      <x:c r="C10" s="88"/>
      <x:c r="D10" s="88"/>
      <x:c r="E10" s="88"/>
      <x:c r="F10" s="88"/>
      <x:c r="G10" s="88"/>
      <x:c r="H10" s="88"/>
      <x:c r="I10" s="88"/>
      <x:c r="J10" s="88"/>
      <x:c r="K10" s="88"/>
    </x:row>
    <x:row r="11" spans="1:20" ht="42" x14ac:dyDescent="0.3">
      <x:c r="A11" s="134" t="s">
        <x:v>164</x:v>
      </x:c>
      <x:c r="B11" s="133"/>
      <x:c r="C11" s="88"/>
      <x:c r="D11" s="88"/>
      <x:c r="E11" s="88"/>
      <x:c r="F11" s="88"/>
      <x:c r="G11" s="88"/>
      <x:c r="H11" s="88"/>
      <x:c r="I11" s="88"/>
      <x:c r="J11" s="88"/>
      <x:c r="K11" s="88"/>
    </x:row>
    <x:row r="12" spans="1:20" ht="19" customHeight="1" x14ac:dyDescent="0.35">
      <x:c r="A12" s="126" t="s">
        <x:v>166</x:v>
      </x:c>
      <x:c r="B12" s="135"/>
      <x:c r="C12" s="66"/>
      <x:c r="D12" s="66"/>
      <x:c r="E12" s="66"/>
      <x:c r="F12" s="66"/>
      <x:c r="G12" s="66"/>
      <x:c r="H12" s="66"/>
      <x:c r="I12" s="66"/>
      <x:c r="J12" s="66"/>
      <x:c r="K12" s="66"/>
      <x:c r="L12" s="60"/>
      <x:c r="M12" s="60"/>
      <x:c r="N12" s="60"/>
      <x:c r="O12" s="60"/>
    </x:row>
    <x:row r="13" spans="1:20" ht="43" customHeight="1" x14ac:dyDescent="0.35">
      <x:c r="A13" s="98" t="s">
        <x:v>171</x:v>
      </x:c>
      <x:c r="B13" s="98"/>
      <x:c r="C13" s="67"/>
      <x:c r="D13" s="67"/>
      <x:c r="E13" s="67"/>
      <x:c r="F13" s="67"/>
      <x:c r="G13" s="67"/>
      <x:c r="H13" s="67"/>
      <x:c r="I13" s="67"/>
      <x:c r="J13" s="67"/>
      <x:c r="K13" s="67"/>
      <x:c r="L13" s="67"/>
      <x:c r="M13" s="60"/>
      <x:c r="N13" s="60"/>
      <x:c r="O13" s="60"/>
    </x:row>
    <x:row r="14" spans="1:20" ht="23.25" customHeight="1" x14ac:dyDescent="0.3">
      <x:c r="A14" s="128" t="s">
        <x:v>114</x:v>
      </x:c>
      <x:c r="B14" s="136"/>
      <x:c r="C14" s="65"/>
      <x:c r="D14" s="65"/>
      <x:c r="E14" s="65"/>
      <x:c r="F14" s="65"/>
      <x:c r="G14" s="65"/>
      <x:c r="H14" s="65"/>
      <x:c r="I14" s="65"/>
      <x:c r="J14" s="65"/>
      <x:c r="K14" s="65"/>
    </x:row>
    <x:row r="15" spans="1:20" ht="28" x14ac:dyDescent="0.3">
      <x:c r="A15" s="136" t="s">
        <x:v>167</x:v>
      </x:c>
      <x:c r="B15" s="136"/>
      <x:c r="C15" s="65"/>
      <x:c r="D15" s="65"/>
      <x:c r="E15" s="65"/>
      <x:c r="F15" s="65"/>
      <x:c r="G15" s="65"/>
      <x:c r="H15" s="65"/>
      <x:c r="I15" s="65"/>
      <x:c r="J15" s="65"/>
      <x:c r="K15" s="65"/>
      <x:c r="L15" s="65"/>
    </x:row>
    <x:row r="16" spans="1:20" ht="14.5" x14ac:dyDescent="0.35">
      <x:c r="A16" s="137" t="s">
        <x:v>162</x:v>
      </x:c>
      <x:c r="B16" s="123"/>
      <x:c r="C16" s="61"/>
      <x:c r="D16" s="61"/>
      <x:c r="E16" s="61"/>
      <x:c r="F16" s="61"/>
      <x:c r="G16" s="61"/>
      <x:c r="H16" s="61"/>
      <x:c r="I16" s="61"/>
      <x:c r="J16" s="61"/>
      <x:c r="K16" s="61"/>
      <x:c r="L16" s="57"/>
      <x:c r="M16" s="57"/>
    </x:row>
    <x:row r="17" spans="1:13" ht="34.5" customHeight="1" x14ac:dyDescent="0.3">
      <x:c r="A17" s="72"/>
    </x:row>
    <x:row r="18" spans="1:13" x14ac:dyDescent="0.3">
      <x:c r="B18" s="58"/>
    </x:row>
    <x:row r="19" spans="1:13" x14ac:dyDescent="0.3">
      <x:c r="B19" s="58"/>
    </x:row>
    <x:row r="20" spans="1:13" x14ac:dyDescent="0.3">
      <x:c r="B20" s="58"/>
    </x:row>
    <x:row r="23" spans="1:13" x14ac:dyDescent="0.3">
      <x:c r="A23" s="63"/>
      <x:c r="B23" s="64"/>
      <x:c r="C23" s="64"/>
      <x:c r="D23" s="64"/>
      <x:c r="E23" s="64"/>
      <x:c r="F23" s="64"/>
      <x:c r="G23" s="64"/>
      <x:c r="H23" s="64"/>
      <x:c r="I23" s="64"/>
      <x:c r="J23" s="64"/>
      <x:c r="K23" s="64"/>
      <x:c r="L23" s="64"/>
      <x:c r="M23" s="64"/>
    </x:row>
  </x:sheetData>
  <x:sheetProtection password="AD59" sheet="1" objects="1" scenarios="1"/>
  <x:hyperlinks>
    <x:hyperlink ref="A16" r:id="rId1" xr:uid="{93252BD1-EC3A-48E8-B7B0-5891340B785B}"/>
  </x:hyperlinks>
  <x:pageMargins left="0.7" right="0.7" top="0.75" bottom="0.75" header="0.3" footer="0.3"/>
  <x:pageSetup paperSize="9" orientation="portrait" r:id="rId2"/>
  <x:tableParts count="1">
    <x:tablePart r:id="rId3"/>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codeName="Sheet38"/>
  <x:dimension ref="A1:A7"/>
  <x:sheetViews>
    <x:sheetView zoomScaleNormal="100" workbookViewId="0"/>
  </x:sheetViews>
  <x:sheetFormatPr defaultColWidth="9.1796875" defaultRowHeight="14.5" x14ac:dyDescent="0.35"/>
  <x:cols>
    <x:col min="1" max="1" width="75.7265625" style="70" bestFit="1" customWidth="1"/>
    <x:col min="2" max="16384" width="9.1796875" style="70"/>
  </x:cols>
  <x:sheetData>
    <x:row r="1" spans="1:1" ht="25" x14ac:dyDescent="0.5">
      <x:c r="A1" s="202" t="s">
        <x:v>168</x:v>
      </x:c>
    </x:row>
    <x:row r="2" spans="1:1" s="91" customFormat="1" x14ac:dyDescent="0.3">
      <x:c r="A2" s="92" t="s">
        <x:v>154</x:v>
      </x:c>
    </x:row>
    <x:row r="3" spans="1:1" s="91" customFormat="1" ht="18" customHeight="1" x14ac:dyDescent="0.3">
      <x:c r="A3" s="93" t="s">
        <x:v>134</x:v>
      </x:c>
    </x:row>
    <x:row r="4" spans="1:1" s="91" customFormat="1" ht="53.15" customHeight="1" x14ac:dyDescent="0.3">
      <x:c r="A4" s="92" t="s">
        <x:v>155</x:v>
      </x:c>
    </x:row>
    <x:row r="5" spans="1:1" s="91" customFormat="1" ht="52.5" customHeight="1" x14ac:dyDescent="0.3">
      <x:c r="A5" s="92" t="s">
        <x:v>156</x:v>
      </x:c>
    </x:row>
    <x:row r="6" spans="1:1" s="91" customFormat="1" ht="33.65" customHeight="1" x14ac:dyDescent="0.3">
      <x:c r="A6" s="92" t="s">
        <x:v>151</x:v>
      </x:c>
    </x:row>
    <x:row r="7" spans="1:1" ht="25.5" customHeight="1" x14ac:dyDescent="0.35">
      <x:c r="A7" s="73" t="s">
        <x:v>119</x:v>
      </x:c>
    </x:row>
  </x:sheetData>
  <x:sheetProtection password="AD59" sheet="1" objects="1" scenarios="1"/>
  <x:pageMargins left="0.7" right="0.7" top="0.75" bottom="0.75" header="0.3" footer="0.3"/>
  <x:pageSetup paperSize="9" orientation="landscape" r:id="rId1"/>
</x:worksheet>
</file>

<file path=xl/worksheets/sheet4.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codeName="Sheet22"/>
  <x:dimension ref="A1:Z69"/>
  <x:sheetViews>
    <x:sheetView showGridLines="0" zoomScaleNormal="100" workbookViewId="0"/>
  </x:sheetViews>
  <x:sheetFormatPr defaultColWidth="9.1796875" defaultRowHeight="15" customHeight="1" x14ac:dyDescent="0.3"/>
  <x:cols>
    <x:col min="1" max="1" width="45.7265625" style="34" customWidth="1"/>
    <x:col min="2" max="2" width="15.453125" style="34" customWidth="1"/>
    <x:col min="3" max="3" width="12.54296875" style="34" bestFit="1" customWidth="1"/>
    <x:col min="4" max="4" width="14.81640625" style="34" customWidth="1"/>
    <x:col min="5" max="5" width="13.54296875" style="34" hidden="1" bestFit="1" customWidth="1"/>
    <x:col min="6" max="6" width="6.453125" style="34" hidden="1" bestFit="1" customWidth="1"/>
    <x:col min="7" max="7" width="10.1796875" style="34" customWidth="1"/>
    <x:col min="8" max="8" width="47.54296875" style="34" customWidth="1"/>
    <x:col min="9" max="9" width="44.453125" style="35" customWidth="1"/>
    <x:col min="10" max="10" width="43.1796875" style="34" customWidth="1"/>
    <x:col min="11" max="14" width="11.54296875" style="34" customWidth="1"/>
    <x:col min="15" max="15" width="13.1796875" style="34" customWidth="1"/>
    <x:col min="16" max="16" width="14.7265625" style="34" customWidth="1"/>
    <x:col min="17" max="21" width="11.54296875" style="34" customWidth="1"/>
    <x:col min="22" max="22" width="13.1796875" style="34" customWidth="1"/>
    <x:col min="23" max="23" width="14.7265625" style="34" customWidth="1"/>
    <x:col min="24" max="24" width="9.1796875" style="34"/>
    <x:col min="25" max="25" width="15.1796875" style="34" customWidth="1"/>
    <x:col min="26" max="26" width="10.26953125" style="34" customWidth="1"/>
    <x:col min="27" max="16384" width="9.1796875" style="34"/>
  </x:cols>
  <x:sheetData>
    <x:row r="1" spans="1:24" ht="25" x14ac:dyDescent="0.5">
      <x:c r="A1" s="202" t="s">
        <x:v>169</x:v>
      </x:c>
    </x:row>
    <x:row r="2" spans="1:24" ht="14" x14ac:dyDescent="0.3">
      <x:c r="A2" s="92" t="str">
        <x:f xml:space="preserve"> CONCATENATE("Provider: ", Provider)</x:f>
        <x:v xml:space="preserve">Provider: </x:v>
      </x:c>
      <x:c r="B2" s="93"/>
      <x:c r="C2" s="97"/>
      <x:c r="H2" s="35"/>
      <x:c r="I2" s="34"/>
    </x:row>
    <x:row r="3" spans="1:24" ht="14" x14ac:dyDescent="0.3">
      <x:c r="A3" s="92" t="str">
        <x:f>CONCATENATE("UKPRN: ", UKPRN)</x:f>
        <x:v xml:space="preserve">UKPRN: </x:v>
      </x:c>
      <x:c r="B3" s="93"/>
      <x:c r="C3" s="97"/>
      <x:c r="H3" s="35"/>
      <x:c r="I3" s="34"/>
    </x:row>
    <x:row r="4" spans="1:24" ht="45" customHeight="1" x14ac:dyDescent="0.3">
      <x:c r="A4" s="98" t="s">
        <x:v>135</x:v>
      </x:c>
      <x:c r="B4" s="99"/>
      <x:c r="C4" s="100"/>
      <x:c r="D4" s="36"/>
      <x:c r="E4" s="56"/>
      <x:c r="G4" s="39"/>
    </x:row>
    <x:row r="5" spans="1:24" ht="42" x14ac:dyDescent="0.3">
      <x:c r="A5" s="98" t="s">
        <x:v>172</x:v>
      </x:c>
      <x:c r="B5" s="99"/>
      <x:c r="C5" s="100"/>
      <x:c r="D5" s="36"/>
      <x:c r="E5" s="56"/>
      <x:c r="G5" s="39"/>
    </x:row>
    <x:row r="6" spans="1:24" ht="45" customHeight="1" x14ac:dyDescent="0.3">
      <x:c r="A6" s="101" t="s">
        <x:v>157</x:v>
      </x:c>
      <x:c r="B6" s="97"/>
      <x:c r="C6" s="102"/>
      <x:c r="D6" s="39"/>
    </x:row>
    <x:row r="7" spans="1:24" ht="28.5" thickBot="1" x14ac:dyDescent="0.35">
      <x:c r="A7" s="103" t="s">
        <x:v>65</x:v>
      </x:c>
      <x:c r="B7" s="104" t="s">
        <x:v>118</x:v>
      </x:c>
      <x:c r="C7" s="105" t="s">
        <x:v>68</x:v>
      </x:c>
      <x:c r="D7" s="39"/>
      <x:c r="E7" s="75" t="s">
        <x:v>65</x:v>
      </x:c>
      <x:c r="F7" s="38" t="s">
        <x:v>66</x:v>
      </x:c>
      <x:c r="M7" s="76"/>
      <x:c r="N7" s="37"/>
    </x:row>
    <x:row r="8" spans="1:24" ht="15" customHeight="1" x14ac:dyDescent="0.3">
      <x:c r="A8" s="106" t="s">
        <x:v>6</x:v>
      </x:c>
      <x:c r="B8" s="107" t="s">
        <x:v>173</x:v>
      </x:c>
      <x:c r="C8" s="108" t="s">
        <x:v>174</x:v>
      </x:c>
      <x:c r="E8" s="40" t="s">
        <x:v>6</x:v>
      </x:c>
      <x:c r="F8" s="40" t="s">
        <x:v>108</x:v>
      </x:c>
    </x:row>
    <x:row r="9" spans="1:24" ht="15" customHeight="1" x14ac:dyDescent="0.3">
      <x:c r="A9" s="109" t="s">
        <x:v>6</x:v>
      </x:c>
      <x:c r="B9" s="110" t="s">
        <x:v>9</x:v>
      </x:c>
      <x:c r="C9" s="111" t="s">
        <x:v>175</x:v>
      </x:c>
      <x:c r="E9" s="40" t="s">
        <x:v>6</x:v>
      </x:c>
      <x:c r="F9" s="40" t="s">
        <x:v>83</x:v>
      </x:c>
    </x:row>
    <x:row r="10" spans="1:24" ht="15" customHeight="1" x14ac:dyDescent="0.3">
      <x:c r="A10" s="112" t="s">
        <x:v>149</x:v>
      </x:c>
      <x:c r="B10" s="113" t="s">
        <x:v>116</x:v>
      </x:c>
      <x:c r="C10" s="114" t="s">
        <x:v>175</x:v>
      </x:c>
      <x:c r="E10" s="40" t="s">
        <x:v>13</x:v>
      </x:c>
      <x:c r="F10" s="41">
        <x:v>12</x:v>
      </x:c>
      <x:c r="N10" s="48"/>
    </x:row>
    <x:row r="11" spans="1:24" ht="15" customHeight="1" x14ac:dyDescent="0.3">
      <x:c r="A11" s="115" t="s">
        <x:v>149</x:v>
      </x:c>
      <x:c r="B11" s="110" t="s">
        <x:v>69</x:v>
      </x:c>
      <x:c r="C11" s="111" t="s">
        <x:v>174</x:v>
      </x:c>
      <x:c r="E11" s="40" t="s">
        <x:v>13</x:v>
      </x:c>
      <x:c r="F11" s="40">
        <x:v>345</x:v>
      </x:c>
    </x:row>
    <x:row r="12" spans="1:24" ht="15" customHeight="1" x14ac:dyDescent="0.3">
      <x:c r="A12" s="116" t="s">
        <x:v>153</x:v>
      </x:c>
      <x:c r="B12" s="113" t="s">
        <x:v>1</x:v>
      </x:c>
      <x:c r="C12" s="114" t="s">
        <x:v>176</x:v>
      </x:c>
      <x:c r="E12" s="40" t="s">
        <x:v>0</x:v>
      </x:c>
      <x:c r="F12" s="41">
        <x:v>2</x:v>
      </x:c>
      <x:c r="N12" s="48"/>
    </x:row>
    <x:row r="13" spans="1:24" ht="15" customHeight="1" x14ac:dyDescent="0.3">
      <x:c r="A13" s="117" t="s">
        <x:v>153</x:v>
      </x:c>
      <x:c r="B13" s="118" t="s">
        <x:v>2</x:v>
      </x:c>
      <x:c r="C13" s="119" t="s">
        <x:v>174</x:v>
      </x:c>
      <x:c r="E13" s="40" t="s">
        <x:v>0</x:v>
      </x:c>
      <x:c r="F13" s="41">
        <x:v>1</x:v>
      </x:c>
      <x:c r="N13" s="48"/>
    </x:row>
    <x:row r="14" spans="1:24" ht="15" customHeight="1" x14ac:dyDescent="0.3">
      <x:c r="A14" s="117" t="s">
        <x:v>153</x:v>
      </x:c>
      <x:c r="B14" s="120" t="s">
        <x:v>3</x:v>
      </x:c>
      <x:c r="C14" s="121" t="s">
        <x:v>174</x:v>
      </x:c>
      <x:c r="E14" s="40" t="s">
        <x:v>0</x:v>
      </x:c>
      <x:c r="F14" s="41">
        <x:v>9</x:v>
      </x:c>
      <x:c r="N14" s="48"/>
    </x:row>
    <x:row r="15" spans="1:24" ht="15" customHeight="1" x14ac:dyDescent="0.3">
      <x:c r="A15" s="94" t="s">
        <x:v>119</x:v>
      </x:c>
      <x:c r="C15" s="42"/>
      <x:c r="I15" s="34"/>
      <x:c r="J15" s="35"/>
    </x:row>
    <x:row r="16" spans="1:24" ht="13.5" hidden="1" x14ac:dyDescent="0.3">
      <x:c r="A16" s="74"/>
      <x:c r="C16" s="43" t="s">
        <x:v>79</x:v>
      </x:c>
      <x:c r="I16" s="34"/>
      <x:c r="K16" s="68"/>
      <x:c r="L16" s="68"/>
      <x:c r="O16" s="68"/>
      <x:c r="P16" s="69"/>
      <x:c r="Q16" s="69"/>
      <x:c r="R16" s="68"/>
      <x:c r="S16" s="68"/>
      <x:c r="T16" s="68"/>
      <x:c r="U16" s="68"/>
      <x:c r="V16" s="68"/>
      <x:c r="W16" s="69"/>
      <x:c r="X16" s="69"/>
    </x:row>
    <x:row r="17" spans="9:24" ht="13.5" x14ac:dyDescent="0.3">
      <x:c r="I17" s="34"/>
      <x:c r="K17" s="68"/>
      <x:c r="M17" s="68"/>
      <x:c r="N17" s="77"/>
      <x:c r="O17" s="71"/>
      <x:c r="P17" s="69"/>
      <x:c r="Q17" s="69"/>
      <x:c r="R17" s="68"/>
      <x:c r="S17" s="68"/>
      <x:c r="T17" s="78"/>
      <x:c r="U17" s="78"/>
      <x:c r="V17" s="79"/>
      <x:c r="W17" s="69"/>
      <x:c r="X17" s="69"/>
    </x:row>
    <x:row r="18" spans="9:24" ht="15" customHeight="1" x14ac:dyDescent="0.35">
      <x:c r="I18" s="34"/>
      <x:c r="K18" s="80"/>
      <x:c r="M18" s="81"/>
      <x:c r="N18" s="82"/>
      <x:c r="O18" s="82"/>
      <x:c r="P18" s="80"/>
      <x:c r="Q18" s="80"/>
      <x:c r="R18" s="80"/>
      <x:c r="S18" s="81"/>
      <x:c r="T18" s="81"/>
      <x:c r="U18" s="81"/>
      <x:c r="V18" s="81"/>
      <x:c r="W18" s="80"/>
      <x:c r="X18" s="80"/>
    </x:row>
    <x:row r="19" spans="9:24" ht="15" customHeight="1" x14ac:dyDescent="0.35">
      <x:c r="I19" s="34"/>
      <x:c r="K19" s="80"/>
      <x:c r="M19" s="81"/>
      <x:c r="N19" s="82"/>
      <x:c r="O19" s="82"/>
      <x:c r="P19" s="80"/>
      <x:c r="Q19" s="80"/>
      <x:c r="R19" s="80"/>
      <x:c r="S19" s="81"/>
      <x:c r="T19" s="81"/>
      <x:c r="U19" s="81"/>
      <x:c r="V19" s="81"/>
      <x:c r="W19" s="80"/>
      <x:c r="X19" s="80"/>
    </x:row>
    <x:row r="20" spans="9:24" ht="15" customHeight="1" x14ac:dyDescent="0.35">
      <x:c r="I20" s="34"/>
      <x:c r="K20" s="80"/>
      <x:c r="M20" s="81"/>
      <x:c r="N20" s="82"/>
      <x:c r="O20" s="82"/>
      <x:c r="P20" s="80"/>
      <x:c r="Q20" s="80"/>
      <x:c r="R20" s="80"/>
      <x:c r="S20" s="81"/>
      <x:c r="T20" s="81"/>
      <x:c r="U20" s="81"/>
      <x:c r="V20" s="81"/>
      <x:c r="W20" s="80"/>
      <x:c r="X20" s="80"/>
    </x:row>
    <x:row r="21" spans="9:24" ht="15" customHeight="1" x14ac:dyDescent="0.35">
      <x:c r="I21" s="34"/>
      <x:c r="K21" s="80"/>
      <x:c r="M21" s="81"/>
      <x:c r="N21" s="82"/>
      <x:c r="O21" s="82"/>
      <x:c r="P21" s="80"/>
      <x:c r="Q21" s="80"/>
      <x:c r="R21" s="80"/>
      <x:c r="S21" s="81"/>
      <x:c r="T21" s="81"/>
      <x:c r="U21" s="81"/>
      <x:c r="V21" s="81"/>
      <x:c r="W21" s="80"/>
      <x:c r="X21" s="80"/>
    </x:row>
    <x:row r="22" spans="9:24" ht="15" customHeight="1" x14ac:dyDescent="0.35">
      <x:c r="I22" s="34"/>
      <x:c r="K22" s="80"/>
      <x:c r="M22" s="81"/>
      <x:c r="N22" s="82"/>
      <x:c r="O22" s="82"/>
      <x:c r="P22" s="80"/>
      <x:c r="Q22" s="80"/>
      <x:c r="R22" s="80"/>
      <x:c r="S22" s="81"/>
      <x:c r="T22" s="81"/>
      <x:c r="U22" s="81"/>
      <x:c r="V22" s="81"/>
      <x:c r="W22" s="80"/>
      <x:c r="X22" s="80"/>
    </x:row>
    <x:row r="23" spans="9:24" ht="15" customHeight="1" x14ac:dyDescent="0.35">
      <x:c r="I23" s="34"/>
      <x:c r="K23" s="80"/>
      <x:c r="M23" s="81"/>
      <x:c r="N23" s="82"/>
      <x:c r="O23" s="82"/>
      <x:c r="P23" s="80"/>
      <x:c r="Q23" s="80"/>
      <x:c r="R23" s="80"/>
      <x:c r="S23" s="81"/>
      <x:c r="T23" s="81"/>
      <x:c r="U23" s="81"/>
      <x:c r="V23" s="81"/>
      <x:c r="W23" s="80"/>
      <x:c r="X23" s="80"/>
    </x:row>
    <x:row r="24" spans="9:24" ht="15" customHeight="1" x14ac:dyDescent="0.35">
      <x:c r="I24" s="34"/>
      <x:c r="K24" s="80"/>
      <x:c r="M24" s="81"/>
      <x:c r="N24" s="82"/>
      <x:c r="O24" s="83"/>
      <x:c r="P24" s="80"/>
      <x:c r="Q24" s="80"/>
      <x:c r="R24" s="80"/>
      <x:c r="S24" s="81"/>
      <x:c r="T24" s="81"/>
      <x:c r="U24" s="81"/>
      <x:c r="V24" s="81"/>
      <x:c r="W24" s="80"/>
      <x:c r="X24" s="80"/>
    </x:row>
    <x:row r="25" spans="9:24" ht="15" customHeight="1" x14ac:dyDescent="0.35">
      <x:c r="I25" s="34"/>
      <x:c r="K25" s="80"/>
      <x:c r="M25" s="81"/>
      <x:c r="N25" s="82"/>
      <x:c r="O25" s="83"/>
      <x:c r="P25" s="80"/>
      <x:c r="Q25" s="80"/>
      <x:c r="R25" s="80"/>
      <x:c r="S25" s="81"/>
      <x:c r="T25" s="81"/>
      <x:c r="U25" s="81"/>
      <x:c r="V25" s="81"/>
      <x:c r="W25" s="80"/>
      <x:c r="X25" s="80"/>
    </x:row>
    <x:row r="26" spans="9:24" ht="15" customHeight="1" x14ac:dyDescent="0.35">
      <x:c r="I26" s="34"/>
      <x:c r="K26" s="80"/>
      <x:c r="M26" s="81"/>
      <x:c r="N26" s="82"/>
      <x:c r="O26" s="83"/>
      <x:c r="P26" s="80"/>
      <x:c r="Q26" s="80"/>
      <x:c r="R26" s="80"/>
      <x:c r="S26" s="81"/>
      <x:c r="T26" s="81"/>
      <x:c r="U26" s="81"/>
      <x:c r="V26" s="81"/>
      <x:c r="W26" s="80"/>
      <x:c r="X26" s="80"/>
    </x:row>
    <x:row r="27" spans="9:24" ht="15" customHeight="1" x14ac:dyDescent="0.35">
      <x:c r="I27" s="34"/>
      <x:c r="K27" s="80"/>
      <x:c r="M27" s="81"/>
      <x:c r="N27" s="82"/>
      <x:c r="O27" s="83"/>
      <x:c r="P27" s="80"/>
      <x:c r="Q27" s="80"/>
      <x:c r="R27" s="80"/>
      <x:c r="S27" s="81"/>
      <x:c r="T27" s="81"/>
      <x:c r="U27" s="81"/>
      <x:c r="V27" s="81"/>
      <x:c r="W27" s="80"/>
      <x:c r="X27" s="80"/>
    </x:row>
    <x:row r="28" spans="9:24" ht="15" customHeight="1" x14ac:dyDescent="0.35">
      <x:c r="I28" s="34"/>
      <x:c r="K28" s="80"/>
      <x:c r="M28" s="81"/>
      <x:c r="N28" s="82"/>
      <x:c r="O28" s="83"/>
      <x:c r="P28" s="80"/>
      <x:c r="Q28" s="80"/>
      <x:c r="R28" s="80"/>
      <x:c r="S28" s="81"/>
      <x:c r="T28" s="81"/>
      <x:c r="U28" s="81"/>
      <x:c r="V28" s="81"/>
      <x:c r="W28" s="80"/>
      <x:c r="X28" s="80"/>
    </x:row>
    <x:row r="29" spans="9:24" ht="15" customHeight="1" x14ac:dyDescent="0.35">
      <x:c r="I29" s="34"/>
      <x:c r="K29" s="80"/>
      <x:c r="M29" s="81"/>
      <x:c r="N29" s="82"/>
      <x:c r="O29" s="82"/>
      <x:c r="P29" s="80"/>
      <x:c r="Q29" s="80"/>
      <x:c r="R29" s="80"/>
      <x:c r="S29" s="81"/>
      <x:c r="T29" s="81"/>
      <x:c r="U29" s="81"/>
      <x:c r="V29" s="81"/>
      <x:c r="W29" s="80"/>
      <x:c r="X29" s="80"/>
    </x:row>
    <x:row r="30" spans="9:24" ht="15" customHeight="1" x14ac:dyDescent="0.35">
      <x:c r="I30" s="34"/>
      <x:c r="K30" s="80"/>
      <x:c r="M30" s="81"/>
      <x:c r="N30" s="82"/>
      <x:c r="O30" s="82"/>
      <x:c r="P30" s="80"/>
      <x:c r="Q30" s="80"/>
      <x:c r="R30" s="80"/>
      <x:c r="S30" s="81"/>
      <x:c r="T30" s="81"/>
      <x:c r="U30" s="81"/>
      <x:c r="V30" s="81"/>
      <x:c r="W30" s="80"/>
      <x:c r="X30" s="80"/>
    </x:row>
    <x:row r="31" spans="9:24" ht="15" customHeight="1" x14ac:dyDescent="0.35">
      <x:c r="I31" s="34"/>
      <x:c r="K31" s="80"/>
      <x:c r="M31" s="81"/>
      <x:c r="N31" s="82"/>
      <x:c r="O31" s="82"/>
      <x:c r="P31" s="80"/>
      <x:c r="Q31" s="80"/>
      <x:c r="R31" s="80"/>
      <x:c r="S31" s="81"/>
      <x:c r="T31" s="81"/>
      <x:c r="U31" s="81"/>
      <x:c r="V31" s="81"/>
      <x:c r="W31" s="80"/>
      <x:c r="X31" s="80"/>
    </x:row>
    <x:row r="32" spans="9:24" ht="15" customHeight="1" x14ac:dyDescent="0.35">
      <x:c r="I32" s="34"/>
      <x:c r="K32" s="80"/>
      <x:c r="M32" s="81"/>
      <x:c r="N32" s="82"/>
      <x:c r="O32" s="82"/>
      <x:c r="P32" s="80"/>
      <x:c r="Q32" s="80"/>
      <x:c r="R32" s="80"/>
      <x:c r="S32" s="81"/>
      <x:c r="T32" s="81"/>
      <x:c r="U32" s="81"/>
      <x:c r="V32" s="81"/>
      <x:c r="W32" s="80"/>
      <x:c r="X32" s="80"/>
    </x:row>
    <x:row r="33" spans="9:26" ht="15" customHeight="1" x14ac:dyDescent="0.35">
      <x:c r="I33" s="34"/>
      <x:c r="K33" s="80"/>
      <x:c r="M33" s="81"/>
      <x:c r="N33" s="82"/>
      <x:c r="O33" s="82"/>
      <x:c r="P33" s="80"/>
      <x:c r="Q33" s="80"/>
      <x:c r="R33" s="80"/>
      <x:c r="S33" s="81"/>
      <x:c r="T33" s="81"/>
      <x:c r="U33" s="81"/>
      <x:c r="V33" s="81"/>
      <x:c r="W33" s="80"/>
      <x:c r="X33" s="80"/>
    </x:row>
    <x:row r="34" spans="9:26" ht="15" customHeight="1" x14ac:dyDescent="0.35">
      <x:c r="I34" s="34"/>
      <x:c r="M34" s="81"/>
      <x:c r="N34" s="82"/>
      <x:c r="O34" s="82"/>
    </x:row>
    <x:row r="35" spans="9:26" ht="15" customHeight="1" x14ac:dyDescent="0.35">
      <x:c r="I35" s="34"/>
      <x:c r="M35" s="81"/>
      <x:c r="N35" s="82"/>
      <x:c r="O35" s="82"/>
    </x:row>
    <x:row r="36" spans="9:26" ht="15" customHeight="1" x14ac:dyDescent="0.35">
      <x:c r="I36" s="34"/>
      <x:c r="K36" s="82"/>
      <x:c r="L36" s="82"/>
      <x:c r="M36" s="81"/>
      <x:c r="N36" s="82"/>
      <x:c r="O36" s="82"/>
      <x:c r="P36" s="82"/>
      <x:c r="Q36" s="82"/>
      <x:c r="R36" s="82"/>
      <x:c r="S36" s="82"/>
      <x:c r="T36" s="82"/>
      <x:c r="U36" s="82"/>
      <x:c r="V36" s="82"/>
      <x:c r="W36" s="82"/>
      <x:c r="X36" s="82"/>
      <x:c r="Y36" s="82"/>
      <x:c r="Z36" s="82"/>
    </x:row>
    <x:row r="37" spans="9:26" ht="15" customHeight="1" x14ac:dyDescent="0.35">
      <x:c r="I37" s="34"/>
      <x:c r="K37" s="82"/>
      <x:c r="L37" s="82"/>
      <x:c r="M37" s="81"/>
      <x:c r="N37" s="82"/>
      <x:c r="O37" s="82"/>
      <x:c r="P37" s="82"/>
      <x:c r="Q37" s="82"/>
      <x:c r="R37" s="82"/>
      <x:c r="S37" s="82"/>
      <x:c r="T37" s="82"/>
      <x:c r="U37" s="82"/>
      <x:c r="V37" s="82"/>
      <x:c r="W37" s="82"/>
      <x:c r="X37" s="82"/>
    </x:row>
    <x:row r="38" spans="9:26" ht="15" customHeight="1" x14ac:dyDescent="0.35">
      <x:c r="I38" s="34"/>
      <x:c r="K38" s="82"/>
      <x:c r="L38" s="82"/>
      <x:c r="M38" s="81"/>
      <x:c r="N38" s="82"/>
      <x:c r="O38" s="82"/>
      <x:c r="P38" s="82"/>
      <x:c r="Q38" s="82"/>
      <x:c r="R38" s="82"/>
      <x:c r="S38" s="82"/>
      <x:c r="T38" s="82"/>
      <x:c r="U38" s="82"/>
      <x:c r="V38" s="82"/>
      <x:c r="W38" s="82"/>
      <x:c r="X38" s="82"/>
    </x:row>
    <x:row r="39" spans="9:26" ht="15" customHeight="1" x14ac:dyDescent="0.35">
      <x:c r="I39" s="34"/>
      <x:c r="K39" s="82"/>
      <x:c r="L39" s="82"/>
      <x:c r="M39" s="81"/>
      <x:c r="N39" s="82"/>
      <x:c r="O39" s="82"/>
      <x:c r="P39" s="82"/>
      <x:c r="Q39" s="82"/>
      <x:c r="R39" s="82"/>
      <x:c r="S39" s="82"/>
      <x:c r="T39" s="82"/>
      <x:c r="U39" s="82"/>
      <x:c r="V39" s="82"/>
      <x:c r="W39" s="82"/>
      <x:c r="X39" s="82"/>
    </x:row>
    <x:row r="40" spans="9:26" ht="15" customHeight="1" x14ac:dyDescent="0.35">
      <x:c r="I40" s="34"/>
      <x:c r="M40" s="81"/>
      <x:c r="N40" s="82"/>
      <x:c r="O40" s="83"/>
    </x:row>
    <x:row r="41" spans="9:26" ht="15" customHeight="1" x14ac:dyDescent="0.35">
      <x:c r="I41" s="34"/>
      <x:c r="M41" s="81"/>
      <x:c r="N41" s="82"/>
      <x:c r="O41" s="83"/>
    </x:row>
    <x:row r="42" spans="9:26" ht="15" customHeight="1" x14ac:dyDescent="0.35">
      <x:c r="I42" s="34"/>
      <x:c r="M42" s="81"/>
      <x:c r="N42" s="82"/>
      <x:c r="O42" s="83"/>
    </x:row>
    <x:row r="43" spans="9:26" ht="15" customHeight="1" x14ac:dyDescent="0.35">
      <x:c r="I43" s="34"/>
      <x:c r="M43" s="81"/>
      <x:c r="N43" s="82"/>
      <x:c r="O43" s="83"/>
    </x:row>
    <x:row r="44" spans="9:26" ht="15" customHeight="1" x14ac:dyDescent="0.35">
      <x:c r="I44" s="34"/>
      <x:c r="M44" s="81"/>
      <x:c r="N44" s="82"/>
      <x:c r="O44" s="83"/>
    </x:row>
    <x:row r="45" spans="9:26" ht="15" customHeight="1" x14ac:dyDescent="0.35">
      <x:c r="I45" s="34"/>
      <x:c r="M45" s="81"/>
      <x:c r="N45" s="82"/>
      <x:c r="O45" s="82"/>
    </x:row>
    <x:row r="46" spans="9:26" ht="15" customHeight="1" x14ac:dyDescent="0.35">
      <x:c r="I46" s="34"/>
      <x:c r="M46" s="81"/>
      <x:c r="N46" s="82"/>
      <x:c r="O46" s="82"/>
    </x:row>
    <x:row r="47" spans="9:26" ht="15" customHeight="1" x14ac:dyDescent="0.35">
      <x:c r="I47" s="34"/>
      <x:c r="M47" s="81"/>
      <x:c r="N47" s="82"/>
      <x:c r="O47" s="82"/>
    </x:row>
    <x:row r="48" spans="9:26" ht="15" customHeight="1" x14ac:dyDescent="0.35">
      <x:c r="I48" s="34"/>
      <x:c r="M48" s="81"/>
      <x:c r="N48" s="82"/>
      <x:c r="O48" s="82"/>
    </x:row>
    <x:row r="49" spans="9:15" ht="15" customHeight="1" x14ac:dyDescent="0.35">
      <x:c r="I49" s="34"/>
      <x:c r="M49" s="81"/>
      <x:c r="N49" s="82"/>
      <x:c r="O49" s="82"/>
    </x:row>
    <x:row r="50" spans="9:15" ht="15" customHeight="1" x14ac:dyDescent="0.35">
      <x:c r="I50" s="34"/>
      <x:c r="M50" s="81"/>
      <x:c r="N50" s="82"/>
      <x:c r="O50" s="82"/>
    </x:row>
    <x:row r="51" spans="9:15" ht="15" customHeight="1" x14ac:dyDescent="0.35">
      <x:c r="I51" s="34"/>
      <x:c r="M51" s="81"/>
      <x:c r="N51" s="82"/>
      <x:c r="O51" s="82"/>
    </x:row>
    <x:row r="52" spans="9:15" ht="15" customHeight="1" x14ac:dyDescent="0.35">
      <x:c r="I52" s="34"/>
      <x:c r="M52" s="81"/>
      <x:c r="N52" s="82"/>
      <x:c r="O52" s="82"/>
    </x:row>
    <x:row r="53" spans="9:15" ht="15" customHeight="1" x14ac:dyDescent="0.35">
      <x:c r="I53" s="34"/>
      <x:c r="M53" s="81"/>
      <x:c r="N53" s="82"/>
      <x:c r="O53" s="82"/>
    </x:row>
    <x:row r="54" spans="9:15" ht="15" customHeight="1" x14ac:dyDescent="0.35">
      <x:c r="I54" s="34"/>
      <x:c r="M54" s="81"/>
      <x:c r="N54" s="82"/>
      <x:c r="O54" s="82"/>
    </x:row>
    <x:row r="55" spans="9:15" ht="15" customHeight="1" x14ac:dyDescent="0.35">
      <x:c r="I55" s="34"/>
      <x:c r="M55" s="81"/>
      <x:c r="N55" s="82"/>
      <x:c r="O55" s="82"/>
    </x:row>
    <x:row r="56" spans="9:15" ht="15" customHeight="1" x14ac:dyDescent="0.35">
      <x:c r="I56" s="34"/>
      <x:c r="M56" s="81"/>
      <x:c r="N56" s="82"/>
      <x:c r="O56" s="83"/>
    </x:row>
    <x:row r="57" spans="9:15" ht="15" customHeight="1" x14ac:dyDescent="0.35">
      <x:c r="I57" s="34"/>
      <x:c r="M57" s="81"/>
      <x:c r="N57" s="82"/>
      <x:c r="O57" s="83"/>
    </x:row>
    <x:row r="58" spans="9:15" ht="15" customHeight="1" x14ac:dyDescent="0.35">
      <x:c r="I58" s="34"/>
      <x:c r="M58" s="81"/>
      <x:c r="N58" s="82"/>
      <x:c r="O58" s="83"/>
    </x:row>
    <x:row r="59" spans="9:15" ht="15" customHeight="1" x14ac:dyDescent="0.35">
      <x:c r="I59" s="34"/>
      <x:c r="M59" s="81"/>
      <x:c r="N59" s="82"/>
      <x:c r="O59" s="83"/>
    </x:row>
    <x:row r="60" spans="9:15" ht="15" customHeight="1" x14ac:dyDescent="0.35">
      <x:c r="I60" s="34"/>
      <x:c r="M60" s="81"/>
      <x:c r="N60" s="82"/>
      <x:c r="O60" s="83"/>
    </x:row>
    <x:row r="61" spans="9:15" ht="15" customHeight="1" x14ac:dyDescent="0.35">
      <x:c r="I61" s="34"/>
      <x:c r="M61" s="81"/>
      <x:c r="N61" s="82"/>
      <x:c r="O61" s="82"/>
    </x:row>
    <x:row r="62" spans="9:15" ht="15" customHeight="1" x14ac:dyDescent="0.35">
      <x:c r="I62" s="34"/>
      <x:c r="M62" s="81"/>
      <x:c r="N62" s="82"/>
      <x:c r="O62" s="82"/>
    </x:row>
    <x:row r="63" spans="9:15" ht="15" customHeight="1" x14ac:dyDescent="0.35">
      <x:c r="I63" s="34"/>
      <x:c r="M63" s="81"/>
      <x:c r="N63" s="82"/>
      <x:c r="O63" s="82"/>
    </x:row>
    <x:row r="64" spans="9:15" ht="15" customHeight="1" x14ac:dyDescent="0.35">
      <x:c r="I64" s="34"/>
      <x:c r="M64" s="81"/>
      <x:c r="N64" s="82"/>
      <x:c r="O64" s="82"/>
    </x:row>
    <x:row r="65" spans="1:15" ht="15" customHeight="1" x14ac:dyDescent="0.35">
      <x:c r="I65" s="34"/>
      <x:c r="M65" s="81"/>
      <x:c r="N65" s="82"/>
      <x:c r="O65" s="82"/>
    </x:row>
    <x:row r="66" spans="1:15" ht="15" customHeight="1" x14ac:dyDescent="0.3">
      <x:c r="I66" s="34"/>
    </x:row>
    <x:row r="67" spans="1:15" ht="15" customHeight="1" x14ac:dyDescent="0.35">
      <x:c r="A67" s="74"/>
      <x:c r="C67" s="82"/>
      <x:c r="D67" s="82"/>
      <x:c r="E67" s="82"/>
      <x:c r="F67" s="82"/>
      <x:c r="G67" s="82"/>
      <x:c r="H67" s="82"/>
      <x:c r="I67" s="82"/>
      <x:c r="J67" s="84"/>
    </x:row>
    <x:row r="68" spans="1:15" ht="15" customHeight="1" x14ac:dyDescent="0.35">
      <x:c r="C68" s="82"/>
      <x:c r="D68" s="82"/>
      <x:c r="E68" s="82"/>
      <x:c r="F68" s="82"/>
      <x:c r="G68" s="82"/>
      <x:c r="H68" s="82"/>
      <x:c r="I68" s="82"/>
      <x:c r="J68" s="84"/>
    </x:row>
    <x:row r="69" spans="1:15" ht="15" customHeight="1" x14ac:dyDescent="0.35">
      <x:c r="C69" s="82"/>
      <x:c r="D69" s="82"/>
      <x:c r="E69" s="82"/>
      <x:c r="F69" s="82"/>
      <x:c r="G69" s="82"/>
      <x:c r="H69" s="82"/>
      <x:c r="I69" s="82"/>
      <x:c r="J69" s="84"/>
    </x:row>
  </x:sheetData>
  <x:sheetProtection password="AD59" sheet="1" objects="1" scenarios="1"/>
  <x:pageMargins left="0.7" right="0.7" top="0.75" bottom="0.75" header="0.3" footer="0.3"/>
  <x:pageSetup paperSize="9" scale="26" orientation="landscape" r:id="rId1"/>
  <x:tableParts count="1">
    <x:tablePart r:id="rId2"/>
  </x:tableParts>
  <x:extLst>
    <x: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NOT(ISERROR(SEARCH("N/A",C8)))</xm:f>
            <xm:f>"N/A"</xm:f>
            <x14:dxf>
              <x:font>
                <x:color theme="0" tint="-0.34998626667073579"/>
              </x:font>
            </x14:dxf>
          </x14:cfRule>
          <xm:sqref>C8:C14 K18:K33 P18:X33</xm:sqref>
        </x14:conditionalFormatting>
        <x14:conditionalFormatting xmlns:xm="http://schemas.microsoft.com/office/excel/2006/main">
          <x14:cfRule type="containsText" priority="1" operator="containsText" id="{35A62C06-42D5-42EF-ACC5-C5C594575B66}">
            <xm:f>NOT(ISERROR(SEARCH("N/A",M18)))</xm:f>
            <xm:f>"N/A"</xm:f>
            <x14:dxf>
              <x:font>
                <x:color theme="0" tint="-0.34998626667073579"/>
              </x:font>
            </x14:dxf>
          </x14:cfRule>
          <xm:sqref>M18:M65</xm:sqref>
        </x14:conditionalFormatting>
      </x14:conditionalFormattings>
    </x:ext>
  </x:extLst>
</x:worksheet>
</file>

<file path=xl/worksheets/sheet5.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F00-000000000000}" mc:Ignorable="x14ac xr xr2 xr3">
  <x:sheetPr codeName="Sheet23"/>
  <x:dimension ref="A1:N58"/>
  <x:sheetViews>
    <x:sheetView zoomScaleNormal="100" workbookViewId="0"/>
  </x:sheetViews>
  <x:sheetFormatPr defaultColWidth="9.1796875" defaultRowHeight="14.5" x14ac:dyDescent="0.35"/>
  <x:cols>
    <x:col min="1" max="1" width="45.7265625" style="70" customWidth="1"/>
    <x:col min="2" max="2" width="18.1796875" style="70" bestFit="1" customWidth="1"/>
    <x:col min="3" max="3" width="15.1796875" style="70" bestFit="1" customWidth="1"/>
    <x:col min="4" max="4" width="15.7265625" style="70" customWidth="1"/>
    <x:col min="5" max="8" width="19" style="70" bestFit="1" customWidth="1"/>
    <x:col min="9" max="9" width="14.81640625" style="70" bestFit="1" customWidth="1"/>
    <x:col min="10" max="10" width="16.1796875" style="70" bestFit="1" customWidth="1"/>
    <x:col min="11" max="11" width="9.1796875" style="70"/>
    <x:col min="12" max="12" width="9.1796875" style="70" hidden="1"/>
    <x:col min="13" max="13" width="9.1796875" style="70" hidden="1"/>
    <x:col min="14" max="14" width="9.1796875" style="70" hidden="1"/>
    <x:col min="15" max="16384" width="9.1796875" style="70"/>
  </x:cols>
  <x:sheetData>
    <x:row r="1" spans="1:14" s="34" customFormat="1" ht="25" x14ac:dyDescent="0.5">
      <x:c r="A1" s="202" t="s">
        <x:v>169</x:v>
      </x:c>
      <x:c r="I1" s="35"/>
    </x:row>
    <x:row r="2" spans="1:14" s="34" customFormat="1" ht="14" x14ac:dyDescent="0.3">
      <x:c r="A2" s="92" t="str">
        <x:f xml:space="preserve"> CONCATENATE("Provider: ", Provider)</x:f>
        <x:v xml:space="preserve">Provider: </x:v>
      </x:c>
      <x:c r="B2" s="93"/>
      <x:c r="C2" s="97"/>
      <x:c r="D2" s="97"/>
      <x:c r="E2" s="97"/>
      <x:c r="F2" s="97"/>
      <x:c r="G2" s="97"/>
      <x:c r="H2" s="102"/>
      <x:c r="I2" s="97"/>
      <x:c r="J2" s="97"/>
    </x:row>
    <x:row r="3" spans="1:14" s="34" customFormat="1" ht="14" x14ac:dyDescent="0.3">
      <x:c r="A3" s="92" t="str">
        <x:f>CONCATENATE("UKPRN: ", UKPRN)</x:f>
        <x:v xml:space="preserve">UKPRN: </x:v>
      </x:c>
      <x:c r="B3" s="93"/>
      <x:c r="C3" s="97"/>
      <x:c r="D3" s="97"/>
      <x:c r="E3" s="97"/>
      <x:c r="F3" s="97"/>
      <x:c r="G3" s="97"/>
      <x:c r="H3" s="102"/>
      <x:c r="I3" s="97"/>
      <x:c r="J3" s="97"/>
    </x:row>
    <x:row r="4" spans="1:14" s="34" customFormat="1" ht="45" customHeight="1" x14ac:dyDescent="0.3">
      <x:c r="A4" s="98" t="s">
        <x:v>135</x:v>
      </x:c>
      <x:c r="B4" s="93"/>
      <x:c r="C4" s="100"/>
      <x:c r="D4" s="138"/>
      <x:c r="E4" s="139"/>
      <x:c r="F4" s="97"/>
      <x:c r="G4" s="140"/>
      <x:c r="H4" s="97"/>
      <x:c r="I4" s="102"/>
      <x:c r="J4" s="97"/>
    </x:row>
    <x:row r="5" spans="1:14" ht="45" customHeight="1" thickBot="1" x14ac:dyDescent="0.4">
      <x:c r="A5" s="101" t="s">
        <x:v>158</x:v>
      </x:c>
      <x:c r="B5" s="141"/>
      <x:c r="C5" s="141"/>
      <x:c r="D5" s="141"/>
      <x:c r="E5" s="142"/>
      <x:c r="F5" s="142"/>
      <x:c r="G5" s="142"/>
      <x:c r="H5" s="142"/>
      <x:c r="I5" s="143"/>
      <x:c r="J5" s="143"/>
    </x:row>
    <x:row r="6" spans="1:14" ht="70" customHeight="1" thickBot="1" x14ac:dyDescent="0.4">
      <x:c r="A6" s="144" t="s">
        <x:v>117</x:v>
      </x:c>
      <x:c r="B6" s="145" t="s">
        <x:v>65</x:v>
      </x:c>
      <x:c r="C6" s="146" t="s">
        <x:v>118</x:v>
      </x:c>
      <x:c r="D6" s="147" t="s">
        <x:v>120</x:v>
      </x:c>
      <x:c r="E6" s="148" t="s">
        <x:v>121</x:v>
      </x:c>
      <x:c r="F6" s="149" t="s">
        <x:v>122</x:v>
      </x:c>
      <x:c r="G6" s="149" t="s">
        <x:v>123</x:v>
      </x:c>
      <x:c r="H6" s="149" t="s">
        <x:v>124</x:v>
      </x:c>
      <x:c r="I6" s="150" t="s">
        <x:v>125</x:v>
      </x:c>
      <x:c r="J6" s="151" t="s">
        <x:v>126</x:v>
      </x:c>
      <x:c r="L6" s="85" t="s">
        <x:v>80</x:v>
      </x:c>
      <x:c r="M6" s="86" t="s">
        <x:v>65</x:v>
      </x:c>
      <x:c r="N6" s="44" t="s">
        <x:v>66</x:v>
      </x:c>
    </x:row>
    <x:row r="7" spans="1:14" x14ac:dyDescent="0.35">
      <x:c r="A7" s="97" t="s">
        <x:v>4</x:v>
      </x:c>
      <x:c r="B7" s="152" t="s">
        <x:v>6</x:v>
      </x:c>
      <x:c r="C7" s="153" t="s">
        <x:v>7</x:v>
      </x:c>
      <x:c r="D7" s="154" t="s">
        <x:v>174</x:v>
      </x:c>
      <x:c r="E7" s="155" t="s">
        <x:v>174</x:v>
      </x:c>
      <x:c r="F7" s="155" t="s">
        <x:v>174</x:v>
      </x:c>
      <x:c r="G7" s="155" t="s">
        <x:v>174</x:v>
      </x:c>
      <x:c r="H7" s="155" t="s">
        <x:v>174</x:v>
      </x:c>
      <x:c r="I7" s="156" t="s">
        <x:v>12</x:v>
      </x:c>
      <x:c r="J7" s="157" t="s">
        <x:v>174</x:v>
      </x:c>
      <x:c r="L7" s="87" t="s">
        <x:v>63</x:v>
      </x:c>
      <x:c r="M7" s="45" t="s">
        <x:v>6</x:v>
      </x:c>
      <x:c r="N7" s="45" t="s">
        <x:v>81</x:v>
      </x:c>
    </x:row>
    <x:row r="8" spans="1:14" x14ac:dyDescent="0.35">
      <x:c r="A8" s="73" t="s">
        <x:v>4</x:v>
      </x:c>
      <x:c r="B8" s="158" t="s">
        <x:v>6</x:v>
      </x:c>
      <x:c r="C8" s="159" t="s">
        <x:v>8</x:v>
      </x:c>
      <x:c r="D8" s="160" t="s">
        <x:v>174</x:v>
      </x:c>
      <x:c r="E8" s="161" t="s">
        <x:v>174</x:v>
      </x:c>
      <x:c r="F8" s="161" t="s">
        <x:v>174</x:v>
      </x:c>
      <x:c r="G8" s="161" t="s">
        <x:v>174</x:v>
      </x:c>
      <x:c r="H8" s="161" t="s">
        <x:v>174</x:v>
      </x:c>
      <x:c r="I8" s="162" t="s">
        <x:v>12</x:v>
      </x:c>
      <x:c r="J8" s="163" t="s">
        <x:v>174</x:v>
      </x:c>
      <x:c r="L8" s="87" t="s">
        <x:v>63</x:v>
      </x:c>
      <x:c r="M8" s="45" t="s">
        <x:v>6</x:v>
      </x:c>
      <x:c r="N8" s="45" t="s">
        <x:v>82</x:v>
      </x:c>
    </x:row>
    <x:row r="9" spans="1:14" x14ac:dyDescent="0.35">
      <x:c r="A9" s="73" t="s">
        <x:v>4</x:v>
      </x:c>
      <x:c r="B9" s="158" t="s">
        <x:v>6</x:v>
      </x:c>
      <x:c r="C9" s="159" t="s">
        <x:v>14</x:v>
      </x:c>
      <x:c r="D9" s="160" t="s">
        <x:v>174</x:v>
      </x:c>
      <x:c r="E9" s="161" t="s">
        <x:v>174</x:v>
      </x:c>
      <x:c r="F9" s="161" t="s">
        <x:v>174</x:v>
      </x:c>
      <x:c r="G9" s="161" t="s">
        <x:v>174</x:v>
      </x:c>
      <x:c r="H9" s="161" t="s">
        <x:v>174</x:v>
      </x:c>
      <x:c r="I9" s="162" t="s">
        <x:v>12</x:v>
      </x:c>
      <x:c r="J9" s="163" t="s">
        <x:v>174</x:v>
      </x:c>
      <x:c r="L9" s="87" t="s">
        <x:v>63</x:v>
      </x:c>
      <x:c r="M9" s="45" t="s">
        <x:v>6</x:v>
      </x:c>
      <x:c r="N9" s="45" t="s">
        <x:v>85</x:v>
      </x:c>
    </x:row>
    <x:row r="10" spans="1:14" x14ac:dyDescent="0.35">
      <x:c r="A10" s="73" t="s">
        <x:v>4</x:v>
      </x:c>
      <x:c r="B10" s="158" t="s">
        <x:v>6</x:v>
      </x:c>
      <x:c r="C10" s="159" t="s">
        <x:v>9</x:v>
      </x:c>
      <x:c r="D10" s="160">
        <x:v>40</x:v>
      </x:c>
      <x:c r="E10" s="161" t="s">
        <x:v>178</x:v>
      </x:c>
      <x:c r="F10" s="161" t="s">
        <x:v>179</x:v>
      </x:c>
      <x:c r="G10" s="161" t="s">
        <x:v>180</x:v>
      </x:c>
      <x:c r="H10" s="161" t="s">
        <x:v>180</x:v>
      </x:c>
      <x:c r="I10" s="162" t="s">
        <x:v>12</x:v>
      </x:c>
      <x:c r="J10" s="163">
        <x:v>60</x:v>
      </x:c>
      <x:c r="L10" s="87" t="s">
        <x:v>63</x:v>
      </x:c>
      <x:c r="M10" s="45" t="s">
        <x:v>6</x:v>
      </x:c>
      <x:c r="N10" s="45" t="s">
        <x:v>83</x:v>
      </x:c>
    </x:row>
    <x:row r="11" spans="1:14" x14ac:dyDescent="0.35">
      <x:c r="A11" s="73" t="s">
        <x:v>4</x:v>
      </x:c>
      <x:c r="B11" s="158" t="s">
        <x:v>6</x:v>
      </x:c>
      <x:c r="C11" s="159" t="s">
        <x:v>3</x:v>
      </x:c>
      <x:c r="D11" s="160" t="s">
        <x:v>174</x:v>
      </x:c>
      <x:c r="E11" s="161" t="s">
        <x:v>174</x:v>
      </x:c>
      <x:c r="F11" s="161" t="s">
        <x:v>174</x:v>
      </x:c>
      <x:c r="G11" s="161" t="s">
        <x:v>174</x:v>
      </x:c>
      <x:c r="H11" s="161" t="s">
        <x:v>174</x:v>
      </x:c>
      <x:c r="I11" s="162" t="s">
        <x:v>12</x:v>
      </x:c>
      <x:c r="J11" s="163" t="s">
        <x:v>174</x:v>
      </x:c>
      <x:c r="L11" s="87" t="s">
        <x:v>63</x:v>
      </x:c>
      <x:c r="M11" s="45" t="s">
        <x:v>6</x:v>
      </x:c>
      <x:c r="N11" s="45" t="s">
        <x:v>86</x:v>
      </x:c>
    </x:row>
    <x:row r="12" spans="1:14" x14ac:dyDescent="0.35">
      <x:c r="A12" s="73" t="s">
        <x:v>4</x:v>
      </x:c>
      <x:c r="B12" s="164" t="s">
        <x:v>6</x:v>
      </x:c>
      <x:c r="C12" s="165" t="s">
        <x:v>10</x:v>
      </x:c>
      <x:c r="D12" s="166" t="s">
        <x:v>174</x:v>
      </x:c>
      <x:c r="E12" s="167" t="s">
        <x:v>174</x:v>
      </x:c>
      <x:c r="F12" s="167" t="s">
        <x:v>174</x:v>
      </x:c>
      <x:c r="G12" s="167" t="s">
        <x:v>174</x:v>
      </x:c>
      <x:c r="H12" s="167" t="s">
        <x:v>174</x:v>
      </x:c>
      <x:c r="I12" s="168" t="s">
        <x:v>12</x:v>
      </x:c>
      <x:c r="J12" s="169" t="s">
        <x:v>174</x:v>
      </x:c>
      <x:c r="L12" s="87" t="s">
        <x:v>63</x:v>
      </x:c>
      <x:c r="M12" s="45" t="s">
        <x:v>6</x:v>
      </x:c>
      <x:c r="N12" s="45" t="s">
        <x:v>84</x:v>
      </x:c>
    </x:row>
    <x:row r="13" spans="1:14" x14ac:dyDescent="0.35">
      <x:c r="A13" s="73" t="s">
        <x:v>4</x:v>
      </x:c>
      <x:c r="B13" s="170" t="s">
        <x:v>149</x:v>
      </x:c>
      <x:c r="C13" s="171">
        <x:v>1</x:v>
      </x:c>
      <x:c r="D13" s="172" t="s">
        <x:v>174</x:v>
      </x:c>
      <x:c r="E13" s="173" t="s">
        <x:v>174</x:v>
      </x:c>
      <x:c r="F13" s="173" t="s">
        <x:v>174</x:v>
      </x:c>
      <x:c r="G13" s="173" t="s">
        <x:v>174</x:v>
      </x:c>
      <x:c r="H13" s="173" t="s">
        <x:v>174</x:v>
      </x:c>
      <x:c r="I13" s="174" t="s">
        <x:v>12</x:v>
      </x:c>
      <x:c r="J13" s="175">
        <x:v>30</x:v>
      </x:c>
      <x:c r="L13" s="87" t="s">
        <x:v>63</x:v>
      </x:c>
      <x:c r="M13" s="45" t="s">
        <x:v>13</x:v>
      </x:c>
      <x:c r="N13" s="46">
        <x:v>1</x:v>
      </x:c>
    </x:row>
    <x:row r="14" spans="1:14" x14ac:dyDescent="0.35">
      <x:c r="A14" s="73" t="s">
        <x:v>4</x:v>
      </x:c>
      <x:c r="B14" s="158" t="s">
        <x:v>149</x:v>
      </x:c>
      <x:c r="C14" s="176">
        <x:v>2</x:v>
      </x:c>
      <x:c r="D14" s="160" t="s">
        <x:v>174</x:v>
      </x:c>
      <x:c r="E14" s="161" t="s">
        <x:v>174</x:v>
      </x:c>
      <x:c r="F14" s="161" t="s">
        <x:v>174</x:v>
      </x:c>
      <x:c r="G14" s="161" t="s">
        <x:v>174</x:v>
      </x:c>
      <x:c r="H14" s="161" t="s">
        <x:v>174</x:v>
      </x:c>
      <x:c r="I14" s="162" t="s">
        <x:v>12</x:v>
      </x:c>
      <x:c r="J14" s="163" t="s">
        <x:v>174</x:v>
      </x:c>
      <x:c r="L14" s="87" t="s">
        <x:v>63</x:v>
      </x:c>
      <x:c r="M14" s="45" t="s">
        <x:v>13</x:v>
      </x:c>
      <x:c r="N14" s="46">
        <x:v>2</x:v>
      </x:c>
    </x:row>
    <x:row r="15" spans="1:14" x14ac:dyDescent="0.35">
      <x:c r="A15" s="73" t="s">
        <x:v>4</x:v>
      </x:c>
      <x:c r="B15" s="158" t="s">
        <x:v>149</x:v>
      </x:c>
      <x:c r="C15" s="176">
        <x:v>3</x:v>
      </x:c>
      <x:c r="D15" s="160" t="s">
        <x:v>174</x:v>
      </x:c>
      <x:c r="E15" s="161" t="s">
        <x:v>174</x:v>
      </x:c>
      <x:c r="F15" s="161" t="s">
        <x:v>174</x:v>
      </x:c>
      <x:c r="G15" s="161" t="s">
        <x:v>174</x:v>
      </x:c>
      <x:c r="H15" s="161" t="s">
        <x:v>174</x:v>
      </x:c>
      <x:c r="I15" s="162" t="s">
        <x:v>12</x:v>
      </x:c>
      <x:c r="J15" s="163" t="s">
        <x:v>174</x:v>
      </x:c>
      <x:c r="L15" s="87" t="s">
        <x:v>63</x:v>
      </x:c>
      <x:c r="M15" s="45" t="s">
        <x:v>13</x:v>
      </x:c>
      <x:c r="N15" s="46">
        <x:v>3</x:v>
      </x:c>
    </x:row>
    <x:row r="16" spans="1:14" x14ac:dyDescent="0.35">
      <x:c r="A16" s="73" t="s">
        <x:v>4</x:v>
      </x:c>
      <x:c r="B16" s="158" t="s">
        <x:v>149</x:v>
      </x:c>
      <x:c r="C16" s="176">
        <x:v>4</x:v>
      </x:c>
      <x:c r="D16" s="160" t="s">
        <x:v>174</x:v>
      </x:c>
      <x:c r="E16" s="161" t="s">
        <x:v>174</x:v>
      </x:c>
      <x:c r="F16" s="161" t="s">
        <x:v>174</x:v>
      </x:c>
      <x:c r="G16" s="161" t="s">
        <x:v>174</x:v>
      </x:c>
      <x:c r="H16" s="161" t="s">
        <x:v>174</x:v>
      </x:c>
      <x:c r="I16" s="162" t="s">
        <x:v>12</x:v>
      </x:c>
      <x:c r="J16" s="163" t="s">
        <x:v>174</x:v>
      </x:c>
      <x:c r="L16" s="87" t="s">
        <x:v>63</x:v>
      </x:c>
      <x:c r="M16" s="45" t="s">
        <x:v>13</x:v>
      </x:c>
      <x:c r="N16" s="46">
        <x:v>4</x:v>
      </x:c>
    </x:row>
    <x:row r="17" spans="1:14" x14ac:dyDescent="0.35">
      <x:c r="A17" s="73" t="s">
        <x:v>4</x:v>
      </x:c>
      <x:c r="B17" s="158" t="s">
        <x:v>149</x:v>
      </x:c>
      <x:c r="C17" s="176">
        <x:v>5</x:v>
      </x:c>
      <x:c r="D17" s="160" t="s">
        <x:v>174</x:v>
      </x:c>
      <x:c r="E17" s="161" t="s">
        <x:v>174</x:v>
      </x:c>
      <x:c r="F17" s="161" t="s">
        <x:v>174</x:v>
      </x:c>
      <x:c r="G17" s="161" t="s">
        <x:v>174</x:v>
      </x:c>
      <x:c r="H17" s="161" t="s">
        <x:v>174</x:v>
      </x:c>
      <x:c r="I17" s="162" t="s">
        <x:v>12</x:v>
      </x:c>
      <x:c r="J17" s="163" t="s">
        <x:v>174</x:v>
      </x:c>
      <x:c r="L17" s="87" t="s">
        <x:v>63</x:v>
      </x:c>
      <x:c r="M17" s="45" t="s">
        <x:v>13</x:v>
      </x:c>
      <x:c r="N17" s="46">
        <x:v>5</x:v>
      </x:c>
    </x:row>
    <x:row r="18" spans="1:14" x14ac:dyDescent="0.35">
      <x:c r="A18" s="73" t="s">
        <x:v>4</x:v>
      </x:c>
      <x:c r="B18" s="158" t="s">
        <x:v>149</x:v>
      </x:c>
      <x:c r="C18" s="159" t="s">
        <x:v>12</x:v>
      </x:c>
      <x:c r="D18" s="160" t="s">
        <x:v>174</x:v>
      </x:c>
      <x:c r="E18" s="161" t="s">
        <x:v>174</x:v>
      </x:c>
      <x:c r="F18" s="161" t="s">
        <x:v>174</x:v>
      </x:c>
      <x:c r="G18" s="161" t="s">
        <x:v>174</x:v>
      </x:c>
      <x:c r="H18" s="161" t="s">
        <x:v>174</x:v>
      </x:c>
      <x:c r="I18" s="162" t="s">
        <x:v>12</x:v>
      </x:c>
      <x:c r="J18" s="163" t="s">
        <x:v>174</x:v>
      </x:c>
      <x:c r="L18" s="87" t="s">
        <x:v>63</x:v>
      </x:c>
      <x:c r="M18" s="45" t="s">
        <x:v>13</x:v>
      </x:c>
      <x:c r="N18" s="45" t="s">
        <x:v>67</x:v>
      </x:c>
    </x:row>
    <x:row r="19" spans="1:14" x14ac:dyDescent="0.35">
      <x:c r="A19" s="73" t="s">
        <x:v>4</x:v>
      </x:c>
      <x:c r="B19" s="164" t="s">
        <x:v>149</x:v>
      </x:c>
      <x:c r="C19" s="177" t="s">
        <x:v>10</x:v>
      </x:c>
      <x:c r="D19" s="178" t="s">
        <x:v>174</x:v>
      </x:c>
      <x:c r="E19" s="179" t="s">
        <x:v>174</x:v>
      </x:c>
      <x:c r="F19" s="179" t="s">
        <x:v>174</x:v>
      </x:c>
      <x:c r="G19" s="179" t="s">
        <x:v>174</x:v>
      </x:c>
      <x:c r="H19" s="179" t="s">
        <x:v>174</x:v>
      </x:c>
      <x:c r="I19" s="180" t="s">
        <x:v>12</x:v>
      </x:c>
      <x:c r="J19" s="181" t="s">
        <x:v>174</x:v>
      </x:c>
      <x:c r="L19" s="87" t="s">
        <x:v>63</x:v>
      </x:c>
      <x:c r="M19" s="45" t="s">
        <x:v>13</x:v>
      </x:c>
      <x:c r="N19" s="45" t="s">
        <x:v>103</x:v>
      </x:c>
    </x:row>
    <x:row r="20" spans="1:14" x14ac:dyDescent="0.35">
      <x:c r="A20" s="73" t="s">
        <x:v>4</x:v>
      </x:c>
      <x:c r="B20" s="152" t="s">
        <x:v>153</x:v>
      </x:c>
      <x:c r="C20" s="182" t="s">
        <x:v>1</x:v>
      </x:c>
      <x:c r="D20" s="172">
        <x:v>30</x:v>
      </x:c>
      <x:c r="E20" s="173" t="s">
        <x:v>181</x:v>
      </x:c>
      <x:c r="F20" s="173" t="s">
        <x:v>182</x:v>
      </x:c>
      <x:c r="G20" s="173" t="s">
        <x:v>183</x:v>
      </x:c>
      <x:c r="H20" s="173" t="s">
        <x:v>184</x:v>
      </x:c>
      <x:c r="I20" s="174" t="s">
        <x:v>12</x:v>
      </x:c>
      <x:c r="J20" s="175">
        <x:v>50</x:v>
      </x:c>
      <x:c r="L20" s="87" t="s">
        <x:v>63</x:v>
      </x:c>
      <x:c r="M20" s="45" t="s">
        <x:v>0</x:v>
      </x:c>
      <x:c r="N20" s="45">
        <x:v>2</x:v>
      </x:c>
    </x:row>
    <x:row r="21" spans="1:14" x14ac:dyDescent="0.35">
      <x:c r="A21" s="73" t="s">
        <x:v>4</x:v>
      </x:c>
      <x:c r="B21" s="158" t="s">
        <x:v>153</x:v>
      </x:c>
      <x:c r="C21" s="183" t="s">
        <x:v>2</x:v>
      </x:c>
      <x:c r="D21" s="184" t="s">
        <x:v>174</x:v>
      </x:c>
      <x:c r="E21" s="185" t="s">
        <x:v>174</x:v>
      </x:c>
      <x:c r="F21" s="185" t="s">
        <x:v>174</x:v>
      </x:c>
      <x:c r="G21" s="185" t="s">
        <x:v>174</x:v>
      </x:c>
      <x:c r="H21" s="185" t="s">
        <x:v>174</x:v>
      </x:c>
      <x:c r="I21" s="186" t="s">
        <x:v>12</x:v>
      </x:c>
      <x:c r="J21" s="187" t="s">
        <x:v>174</x:v>
      </x:c>
      <x:c r="L21" s="87" t="s">
        <x:v>63</x:v>
      </x:c>
      <x:c r="M21" s="45" t="s">
        <x:v>0</x:v>
      </x:c>
      <x:c r="N21" s="45">
        <x:v>1</x:v>
      </x:c>
    </x:row>
    <x:row r="22" spans="1:14" ht="15" thickBot="1" x14ac:dyDescent="0.4">
      <x:c r="A22" s="188" t="s">
        <x:v>4</x:v>
      </x:c>
      <x:c r="B22" s="189" t="s">
        <x:v>153</x:v>
      </x:c>
      <x:c r="C22" s="190" t="s">
        <x:v>3</x:v>
      </x:c>
      <x:c r="D22" s="191" t="s">
        <x:v>174</x:v>
      </x:c>
      <x:c r="E22" s="192" t="s">
        <x:v>174</x:v>
      </x:c>
      <x:c r="F22" s="192" t="s">
        <x:v>174</x:v>
      </x:c>
      <x:c r="G22" s="192" t="s">
        <x:v>174</x:v>
      </x:c>
      <x:c r="H22" s="192" t="s">
        <x:v>174</x:v>
      </x:c>
      <x:c r="I22" s="193" t="s">
        <x:v>12</x:v>
      </x:c>
      <x:c r="J22" s="194" t="s">
        <x:v>174</x:v>
      </x:c>
      <x:c r="L22" s="87" t="s">
        <x:v>63</x:v>
      </x:c>
      <x:c r="M22" s="45" t="s">
        <x:v>0</x:v>
      </x:c>
      <x:c r="N22" s="45">
        <x:v>9</x:v>
      </x:c>
    </x:row>
    <x:row r="23" spans="1:14" x14ac:dyDescent="0.35">
      <x:c r="A23" s="93" t="s">
        <x:v>5</x:v>
      </x:c>
      <x:c r="B23" s="152" t="s">
        <x:v>6</x:v>
      </x:c>
      <x:c r="C23" s="195" t="s">
        <x:v>7</x:v>
      </x:c>
      <x:c r="D23" s="172" t="s">
        <x:v>174</x:v>
      </x:c>
      <x:c r="E23" s="173" t="s">
        <x:v>174</x:v>
      </x:c>
      <x:c r="F23" s="173" t="s">
        <x:v>174</x:v>
      </x:c>
      <x:c r="G23" s="173" t="s">
        <x:v>174</x:v>
      </x:c>
      <x:c r="H23" s="173" t="s">
        <x:v>174</x:v>
      </x:c>
      <x:c r="I23" s="174" t="s">
        <x:v>12</x:v>
      </x:c>
      <x:c r="J23" s="175" t="s">
        <x:v>174</x:v>
      </x:c>
      <x:c r="L23" s="87" t="s">
        <x:v>64</x:v>
      </x:c>
      <x:c r="M23" s="45" t="s">
        <x:v>6</x:v>
      </x:c>
      <x:c r="N23" s="45" t="s">
        <x:v>81</x:v>
      </x:c>
    </x:row>
    <x:row r="24" spans="1:14" x14ac:dyDescent="0.35">
      <x:c r="A24" s="196" t="s">
        <x:v>5</x:v>
      </x:c>
      <x:c r="B24" s="158" t="s">
        <x:v>6</x:v>
      </x:c>
      <x:c r="C24" s="159" t="s">
        <x:v>8</x:v>
      </x:c>
      <x:c r="D24" s="160" t="s">
        <x:v>174</x:v>
      </x:c>
      <x:c r="E24" s="161" t="s">
        <x:v>174</x:v>
      </x:c>
      <x:c r="F24" s="161" t="s">
        <x:v>174</x:v>
      </x:c>
      <x:c r="G24" s="161" t="s">
        <x:v>174</x:v>
      </x:c>
      <x:c r="H24" s="161" t="s">
        <x:v>174</x:v>
      </x:c>
      <x:c r="I24" s="162" t="s">
        <x:v>12</x:v>
      </x:c>
      <x:c r="J24" s="163" t="s">
        <x:v>174</x:v>
      </x:c>
      <x:c r="L24" s="87" t="s">
        <x:v>64</x:v>
      </x:c>
      <x:c r="M24" s="45" t="s">
        <x:v>6</x:v>
      </x:c>
      <x:c r="N24" s="45" t="s">
        <x:v>82</x:v>
      </x:c>
    </x:row>
    <x:row r="25" spans="1:14" x14ac:dyDescent="0.35">
      <x:c r="A25" s="196" t="s">
        <x:v>5</x:v>
      </x:c>
      <x:c r="B25" s="158" t="s">
        <x:v>6</x:v>
      </x:c>
      <x:c r="C25" s="159" t="s">
        <x:v>14</x:v>
      </x:c>
      <x:c r="D25" s="160" t="s">
        <x:v>174</x:v>
      </x:c>
      <x:c r="E25" s="161" t="s">
        <x:v>174</x:v>
      </x:c>
      <x:c r="F25" s="161" t="s">
        <x:v>174</x:v>
      </x:c>
      <x:c r="G25" s="161" t="s">
        <x:v>174</x:v>
      </x:c>
      <x:c r="H25" s="161" t="s">
        <x:v>174</x:v>
      </x:c>
      <x:c r="I25" s="162" t="s">
        <x:v>12</x:v>
      </x:c>
      <x:c r="J25" s="163" t="s">
        <x:v>174</x:v>
      </x:c>
      <x:c r="L25" s="87" t="s">
        <x:v>64</x:v>
      </x:c>
      <x:c r="M25" s="45" t="s">
        <x:v>6</x:v>
      </x:c>
      <x:c r="N25" s="45" t="s">
        <x:v>85</x:v>
      </x:c>
    </x:row>
    <x:row r="26" spans="1:14" x14ac:dyDescent="0.35">
      <x:c r="A26" s="196" t="s">
        <x:v>5</x:v>
      </x:c>
      <x:c r="B26" s="158" t="s">
        <x:v>6</x:v>
      </x:c>
      <x:c r="C26" s="159" t="s">
        <x:v>9</x:v>
      </x:c>
      <x:c r="D26" s="160" t="s">
        <x:v>174</x:v>
      </x:c>
      <x:c r="E26" s="161" t="s">
        <x:v>174</x:v>
      </x:c>
      <x:c r="F26" s="161" t="s">
        <x:v>174</x:v>
      </x:c>
      <x:c r="G26" s="161" t="s">
        <x:v>174</x:v>
      </x:c>
      <x:c r="H26" s="161" t="s">
        <x:v>174</x:v>
      </x:c>
      <x:c r="I26" s="162" t="s">
        <x:v>12</x:v>
      </x:c>
      <x:c r="J26" s="163">
        <x:v>30</x:v>
      </x:c>
      <x:c r="L26" s="87" t="s">
        <x:v>64</x:v>
      </x:c>
      <x:c r="M26" s="45" t="s">
        <x:v>6</x:v>
      </x:c>
      <x:c r="N26" s="45" t="s">
        <x:v>83</x:v>
      </x:c>
    </x:row>
    <x:row r="27" spans="1:14" x14ac:dyDescent="0.35">
      <x:c r="A27" s="196" t="s">
        <x:v>5</x:v>
      </x:c>
      <x:c r="B27" s="158" t="s">
        <x:v>6</x:v>
      </x:c>
      <x:c r="C27" s="159" t="s">
        <x:v>3</x:v>
      </x:c>
      <x:c r="D27" s="160" t="s">
        <x:v>174</x:v>
      </x:c>
      <x:c r="E27" s="161" t="s">
        <x:v>174</x:v>
      </x:c>
      <x:c r="F27" s="161" t="s">
        <x:v>174</x:v>
      </x:c>
      <x:c r="G27" s="161" t="s">
        <x:v>174</x:v>
      </x:c>
      <x:c r="H27" s="161" t="s">
        <x:v>174</x:v>
      </x:c>
      <x:c r="I27" s="162" t="s">
        <x:v>12</x:v>
      </x:c>
      <x:c r="J27" s="163" t="s">
        <x:v>174</x:v>
      </x:c>
      <x:c r="L27" s="87" t="s">
        <x:v>64</x:v>
      </x:c>
      <x:c r="M27" s="45" t="s">
        <x:v>6</x:v>
      </x:c>
      <x:c r="N27" s="45" t="s">
        <x:v>86</x:v>
      </x:c>
    </x:row>
    <x:row r="28" spans="1:14" x14ac:dyDescent="0.35">
      <x:c r="A28" s="196" t="s">
        <x:v>5</x:v>
      </x:c>
      <x:c r="B28" s="164" t="s">
        <x:v>6</x:v>
      </x:c>
      <x:c r="C28" s="165" t="s">
        <x:v>10</x:v>
      </x:c>
      <x:c r="D28" s="166" t="s">
        <x:v>174</x:v>
      </x:c>
      <x:c r="E28" s="167" t="s">
        <x:v>174</x:v>
      </x:c>
      <x:c r="F28" s="167" t="s">
        <x:v>174</x:v>
      </x:c>
      <x:c r="G28" s="167" t="s">
        <x:v>174</x:v>
      </x:c>
      <x:c r="H28" s="167" t="s">
        <x:v>174</x:v>
      </x:c>
      <x:c r="I28" s="168" t="s">
        <x:v>12</x:v>
      </x:c>
      <x:c r="J28" s="169" t="s">
        <x:v>174</x:v>
      </x:c>
      <x:c r="L28" s="87" t="s">
        <x:v>64</x:v>
      </x:c>
      <x:c r="M28" s="45" t="s">
        <x:v>6</x:v>
      </x:c>
      <x:c r="N28" s="45" t="s">
        <x:v>84</x:v>
      </x:c>
    </x:row>
    <x:row r="29" spans="1:14" x14ac:dyDescent="0.35">
      <x:c r="A29" s="196" t="s">
        <x:v>5</x:v>
      </x:c>
      <x:c r="B29" s="170" t="s">
        <x:v>149</x:v>
      </x:c>
      <x:c r="C29" s="171">
        <x:v>1</x:v>
      </x:c>
      <x:c r="D29" s="172" t="s">
        <x:v>174</x:v>
      </x:c>
      <x:c r="E29" s="173" t="s">
        <x:v>174</x:v>
      </x:c>
      <x:c r="F29" s="173" t="s">
        <x:v>174</x:v>
      </x:c>
      <x:c r="G29" s="173" t="s">
        <x:v>174</x:v>
      </x:c>
      <x:c r="H29" s="173" t="s">
        <x:v>174</x:v>
      </x:c>
      <x:c r="I29" s="174" t="s">
        <x:v>12</x:v>
      </x:c>
      <x:c r="J29" s="175" t="s">
        <x:v>174</x:v>
      </x:c>
      <x:c r="L29" s="87" t="s">
        <x:v>64</x:v>
      </x:c>
      <x:c r="M29" s="45" t="s">
        <x:v>13</x:v>
      </x:c>
      <x:c r="N29" s="46">
        <x:v>1</x:v>
      </x:c>
    </x:row>
    <x:row r="30" spans="1:14" x14ac:dyDescent="0.35">
      <x:c r="A30" s="196" t="s">
        <x:v>5</x:v>
      </x:c>
      <x:c r="B30" s="158" t="s">
        <x:v>149</x:v>
      </x:c>
      <x:c r="C30" s="176">
        <x:v>2</x:v>
      </x:c>
      <x:c r="D30" s="160" t="s">
        <x:v>174</x:v>
      </x:c>
      <x:c r="E30" s="161" t="s">
        <x:v>174</x:v>
      </x:c>
      <x:c r="F30" s="161" t="s">
        <x:v>174</x:v>
      </x:c>
      <x:c r="G30" s="161" t="s">
        <x:v>174</x:v>
      </x:c>
      <x:c r="H30" s="161" t="s">
        <x:v>174</x:v>
      </x:c>
      <x:c r="I30" s="162" t="s">
        <x:v>12</x:v>
      </x:c>
      <x:c r="J30" s="163" t="s">
        <x:v>174</x:v>
      </x:c>
      <x:c r="L30" s="87" t="s">
        <x:v>64</x:v>
      </x:c>
      <x:c r="M30" s="45" t="s">
        <x:v>13</x:v>
      </x:c>
      <x:c r="N30" s="46">
        <x:v>2</x:v>
      </x:c>
    </x:row>
    <x:row r="31" spans="1:14" x14ac:dyDescent="0.35">
      <x:c r="A31" s="196" t="s">
        <x:v>5</x:v>
      </x:c>
      <x:c r="B31" s="158" t="s">
        <x:v>149</x:v>
      </x:c>
      <x:c r="C31" s="176">
        <x:v>3</x:v>
      </x:c>
      <x:c r="D31" s="160" t="s">
        <x:v>174</x:v>
      </x:c>
      <x:c r="E31" s="161" t="s">
        <x:v>174</x:v>
      </x:c>
      <x:c r="F31" s="161" t="s">
        <x:v>174</x:v>
      </x:c>
      <x:c r="G31" s="161" t="s">
        <x:v>174</x:v>
      </x:c>
      <x:c r="H31" s="161" t="s">
        <x:v>174</x:v>
      </x:c>
      <x:c r="I31" s="162" t="s">
        <x:v>12</x:v>
      </x:c>
      <x:c r="J31" s="163" t="s">
        <x:v>174</x:v>
      </x:c>
      <x:c r="L31" s="87" t="s">
        <x:v>64</x:v>
      </x:c>
      <x:c r="M31" s="45" t="s">
        <x:v>13</x:v>
      </x:c>
      <x:c r="N31" s="46">
        <x:v>3</x:v>
      </x:c>
    </x:row>
    <x:row r="32" spans="1:14" x14ac:dyDescent="0.35">
      <x:c r="A32" s="196" t="s">
        <x:v>5</x:v>
      </x:c>
      <x:c r="B32" s="158" t="s">
        <x:v>149</x:v>
      </x:c>
      <x:c r="C32" s="176">
        <x:v>4</x:v>
      </x:c>
      <x:c r="D32" s="160" t="s">
        <x:v>174</x:v>
      </x:c>
      <x:c r="E32" s="161" t="s">
        <x:v>174</x:v>
      </x:c>
      <x:c r="F32" s="161" t="s">
        <x:v>174</x:v>
      </x:c>
      <x:c r="G32" s="161" t="s">
        <x:v>174</x:v>
      </x:c>
      <x:c r="H32" s="161" t="s">
        <x:v>174</x:v>
      </x:c>
      <x:c r="I32" s="162" t="s">
        <x:v>12</x:v>
      </x:c>
      <x:c r="J32" s="163" t="s">
        <x:v>174</x:v>
      </x:c>
      <x:c r="L32" s="87" t="s">
        <x:v>64</x:v>
      </x:c>
      <x:c r="M32" s="45" t="s">
        <x:v>13</x:v>
      </x:c>
      <x:c r="N32" s="46">
        <x:v>4</x:v>
      </x:c>
    </x:row>
    <x:row r="33" spans="1:14" x14ac:dyDescent="0.35">
      <x:c r="A33" s="196" t="s">
        <x:v>5</x:v>
      </x:c>
      <x:c r="B33" s="158" t="s">
        <x:v>149</x:v>
      </x:c>
      <x:c r="C33" s="176">
        <x:v>5</x:v>
      </x:c>
      <x:c r="D33" s="160" t="s">
        <x:v>174</x:v>
      </x:c>
      <x:c r="E33" s="161" t="s">
        <x:v>174</x:v>
      </x:c>
      <x:c r="F33" s="161" t="s">
        <x:v>174</x:v>
      </x:c>
      <x:c r="G33" s="161" t="s">
        <x:v>174</x:v>
      </x:c>
      <x:c r="H33" s="161" t="s">
        <x:v>174</x:v>
      </x:c>
      <x:c r="I33" s="162" t="s">
        <x:v>12</x:v>
      </x:c>
      <x:c r="J33" s="163" t="s">
        <x:v>174</x:v>
      </x:c>
      <x:c r="L33" s="87" t="s">
        <x:v>64</x:v>
      </x:c>
      <x:c r="M33" s="45" t="s">
        <x:v>13</x:v>
      </x:c>
      <x:c r="N33" s="46">
        <x:v>5</x:v>
      </x:c>
    </x:row>
    <x:row r="34" spans="1:14" x14ac:dyDescent="0.35">
      <x:c r="A34" s="196" t="s">
        <x:v>5</x:v>
      </x:c>
      <x:c r="B34" s="158" t="s">
        <x:v>149</x:v>
      </x:c>
      <x:c r="C34" s="159" t="s">
        <x:v>12</x:v>
      </x:c>
      <x:c r="D34" s="160" t="s">
        <x:v>174</x:v>
      </x:c>
      <x:c r="E34" s="161" t="s">
        <x:v>174</x:v>
      </x:c>
      <x:c r="F34" s="161" t="s">
        <x:v>174</x:v>
      </x:c>
      <x:c r="G34" s="161" t="s">
        <x:v>174</x:v>
      </x:c>
      <x:c r="H34" s="161" t="s">
        <x:v>174</x:v>
      </x:c>
      <x:c r="I34" s="162" t="s">
        <x:v>12</x:v>
      </x:c>
      <x:c r="J34" s="163" t="s">
        <x:v>174</x:v>
      </x:c>
      <x:c r="L34" s="87" t="s">
        <x:v>64</x:v>
      </x:c>
      <x:c r="M34" s="45" t="s">
        <x:v>13</x:v>
      </x:c>
      <x:c r="N34" s="45" t="s">
        <x:v>67</x:v>
      </x:c>
    </x:row>
    <x:row r="35" spans="1:14" x14ac:dyDescent="0.35">
      <x:c r="A35" s="196" t="s">
        <x:v>5</x:v>
      </x:c>
      <x:c r="B35" s="164" t="s">
        <x:v>149</x:v>
      </x:c>
      <x:c r="C35" s="177" t="s">
        <x:v>10</x:v>
      </x:c>
      <x:c r="D35" s="178" t="s">
        <x:v>174</x:v>
      </x:c>
      <x:c r="E35" s="179" t="s">
        <x:v>174</x:v>
      </x:c>
      <x:c r="F35" s="179" t="s">
        <x:v>174</x:v>
      </x:c>
      <x:c r="G35" s="179" t="s">
        <x:v>174</x:v>
      </x:c>
      <x:c r="H35" s="179" t="s">
        <x:v>174</x:v>
      </x:c>
      <x:c r="I35" s="180" t="s">
        <x:v>12</x:v>
      </x:c>
      <x:c r="J35" s="181" t="s">
        <x:v>174</x:v>
      </x:c>
      <x:c r="L35" s="87" t="s">
        <x:v>64</x:v>
      </x:c>
      <x:c r="M35" s="45" t="s">
        <x:v>13</x:v>
      </x:c>
      <x:c r="N35" s="45" t="s">
        <x:v>103</x:v>
      </x:c>
    </x:row>
    <x:row r="36" spans="1:14" x14ac:dyDescent="0.35">
      <x:c r="A36" s="196" t="s">
        <x:v>5</x:v>
      </x:c>
      <x:c r="B36" s="152" t="s">
        <x:v>153</x:v>
      </x:c>
      <x:c r="C36" s="182" t="s">
        <x:v>1</x:v>
      </x:c>
      <x:c r="D36" s="172" t="s">
        <x:v>174</x:v>
      </x:c>
      <x:c r="E36" s="173" t="s">
        <x:v>174</x:v>
      </x:c>
      <x:c r="F36" s="173" t="s">
        <x:v>174</x:v>
      </x:c>
      <x:c r="G36" s="173" t="s">
        <x:v>174</x:v>
      </x:c>
      <x:c r="H36" s="173" t="s">
        <x:v>174</x:v>
      </x:c>
      <x:c r="I36" s="174" t="s">
        <x:v>12</x:v>
      </x:c>
      <x:c r="J36" s="175" t="s">
        <x:v>174</x:v>
      </x:c>
      <x:c r="L36" s="87" t="s">
        <x:v>64</x:v>
      </x:c>
      <x:c r="M36" s="45" t="s">
        <x:v>0</x:v>
      </x:c>
      <x:c r="N36" s="45">
        <x:v>2</x:v>
      </x:c>
    </x:row>
    <x:row r="37" spans="1:14" x14ac:dyDescent="0.35">
      <x:c r="A37" s="196" t="s">
        <x:v>5</x:v>
      </x:c>
      <x:c r="B37" s="158" t="s">
        <x:v>153</x:v>
      </x:c>
      <x:c r="C37" s="183" t="s">
        <x:v>2</x:v>
      </x:c>
      <x:c r="D37" s="184" t="s">
        <x:v>174</x:v>
      </x:c>
      <x:c r="E37" s="185" t="s">
        <x:v>174</x:v>
      </x:c>
      <x:c r="F37" s="185" t="s">
        <x:v>174</x:v>
      </x:c>
      <x:c r="G37" s="185" t="s">
        <x:v>174</x:v>
      </x:c>
      <x:c r="H37" s="185" t="s">
        <x:v>174</x:v>
      </x:c>
      <x:c r="I37" s="186" t="s">
        <x:v>12</x:v>
      </x:c>
      <x:c r="J37" s="187" t="s">
        <x:v>174</x:v>
      </x:c>
      <x:c r="L37" s="87" t="s">
        <x:v>64</x:v>
      </x:c>
      <x:c r="M37" s="45" t="s">
        <x:v>0</x:v>
      </x:c>
      <x:c r="N37" s="45">
        <x:v>1</x:v>
      </x:c>
    </x:row>
    <x:row r="38" spans="1:14" ht="15" thickBot="1" x14ac:dyDescent="0.4">
      <x:c r="A38" s="197" t="s">
        <x:v>5</x:v>
      </x:c>
      <x:c r="B38" s="189" t="s">
        <x:v>153</x:v>
      </x:c>
      <x:c r="C38" s="190" t="s">
        <x:v>3</x:v>
      </x:c>
      <x:c r="D38" s="191" t="s">
        <x:v>174</x:v>
      </x:c>
      <x:c r="E38" s="192" t="s">
        <x:v>174</x:v>
      </x:c>
      <x:c r="F38" s="192" t="s">
        <x:v>174</x:v>
      </x:c>
      <x:c r="G38" s="192" t="s">
        <x:v>174</x:v>
      </x:c>
      <x:c r="H38" s="192" t="s">
        <x:v>174</x:v>
      </x:c>
      <x:c r="I38" s="193" t="s">
        <x:v>12</x:v>
      </x:c>
      <x:c r="J38" s="194" t="s">
        <x:v>174</x:v>
      </x:c>
      <x:c r="L38" s="87" t="s">
        <x:v>64</x:v>
      </x:c>
      <x:c r="M38" s="45" t="s">
        <x:v>0</x:v>
      </x:c>
      <x:c r="N38" s="45">
        <x:v>9</x:v>
      </x:c>
    </x:row>
    <x:row r="39" spans="1:14" x14ac:dyDescent="0.35">
      <x:c r="A39" s="93" t="s">
        <x:v>11</x:v>
      </x:c>
      <x:c r="B39" s="152" t="s">
        <x:v>6</x:v>
      </x:c>
      <x:c r="C39" s="195" t="s">
        <x:v>7</x:v>
      </x:c>
      <x:c r="D39" s="172" t="s">
        <x:v>12</x:v>
      </x:c>
      <x:c r="E39" s="173" t="s">
        <x:v>12</x:v>
      </x:c>
      <x:c r="F39" s="173" t="s">
        <x:v>12</x:v>
      </x:c>
      <x:c r="G39" s="173" t="s">
        <x:v>12</x:v>
      </x:c>
      <x:c r="H39" s="173" t="s">
        <x:v>12</x:v>
      </x:c>
      <x:c r="I39" s="174" t="s">
        <x:v>174</x:v>
      </x:c>
      <x:c r="J39" s="175" t="s">
        <x:v>174</x:v>
      </x:c>
      <x:c r="L39" s="87" t="s">
        <x:v>102</x:v>
      </x:c>
      <x:c r="M39" s="45" t="s">
        <x:v>6</x:v>
      </x:c>
      <x:c r="N39" s="45" t="s">
        <x:v>81</x:v>
      </x:c>
    </x:row>
    <x:row r="40" spans="1:14" x14ac:dyDescent="0.35">
      <x:c r="A40" s="196" t="s">
        <x:v>11</x:v>
      </x:c>
      <x:c r="B40" s="158" t="s">
        <x:v>6</x:v>
      </x:c>
      <x:c r="C40" s="159" t="s">
        <x:v>8</x:v>
      </x:c>
      <x:c r="D40" s="160" t="s">
        <x:v>12</x:v>
      </x:c>
      <x:c r="E40" s="161" t="s">
        <x:v>12</x:v>
      </x:c>
      <x:c r="F40" s="161" t="s">
        <x:v>12</x:v>
      </x:c>
      <x:c r="G40" s="161" t="s">
        <x:v>12</x:v>
      </x:c>
      <x:c r="H40" s="161" t="s">
        <x:v>12</x:v>
      </x:c>
      <x:c r="I40" s="162" t="s">
        <x:v>174</x:v>
      </x:c>
      <x:c r="J40" s="163" t="s">
        <x:v>174</x:v>
      </x:c>
      <x:c r="L40" s="87" t="s">
        <x:v>102</x:v>
      </x:c>
      <x:c r="M40" s="45" t="s">
        <x:v>6</x:v>
      </x:c>
      <x:c r="N40" s="45" t="s">
        <x:v>82</x:v>
      </x:c>
    </x:row>
    <x:row r="41" spans="1:14" x14ac:dyDescent="0.35">
      <x:c r="A41" s="196" t="s">
        <x:v>11</x:v>
      </x:c>
      <x:c r="B41" s="158" t="s">
        <x:v>6</x:v>
      </x:c>
      <x:c r="C41" s="159" t="s">
        <x:v>14</x:v>
      </x:c>
      <x:c r="D41" s="160" t="s">
        <x:v>12</x:v>
      </x:c>
      <x:c r="E41" s="161" t="s">
        <x:v>12</x:v>
      </x:c>
      <x:c r="F41" s="161" t="s">
        <x:v>12</x:v>
      </x:c>
      <x:c r="G41" s="161" t="s">
        <x:v>12</x:v>
      </x:c>
      <x:c r="H41" s="161" t="s">
        <x:v>12</x:v>
      </x:c>
      <x:c r="I41" s="162" t="s">
        <x:v>174</x:v>
      </x:c>
      <x:c r="J41" s="163" t="s">
        <x:v>174</x:v>
      </x:c>
      <x:c r="L41" s="87" t="s">
        <x:v>102</x:v>
      </x:c>
      <x:c r="M41" s="45" t="s">
        <x:v>6</x:v>
      </x:c>
      <x:c r="N41" s="45" t="s">
        <x:v>85</x:v>
      </x:c>
    </x:row>
    <x:row r="42" spans="1:14" x14ac:dyDescent="0.35">
      <x:c r="A42" s="196" t="s">
        <x:v>11</x:v>
      </x:c>
      <x:c r="B42" s="158" t="s">
        <x:v>6</x:v>
      </x:c>
      <x:c r="C42" s="159" t="s">
        <x:v>9</x:v>
      </x:c>
      <x:c r="D42" s="160" t="s">
        <x:v>12</x:v>
      </x:c>
      <x:c r="E42" s="161" t="s">
        <x:v>12</x:v>
      </x:c>
      <x:c r="F42" s="161" t="s">
        <x:v>12</x:v>
      </x:c>
      <x:c r="G42" s="161" t="s">
        <x:v>12</x:v>
      </x:c>
      <x:c r="H42" s="161" t="s">
        <x:v>12</x:v>
      </x:c>
      <x:c r="I42" s="162" t="s">
        <x:v>174</x:v>
      </x:c>
      <x:c r="J42" s="163">
        <x:v>80</x:v>
      </x:c>
      <x:c r="L42" s="87" t="s">
        <x:v>102</x:v>
      </x:c>
      <x:c r="M42" s="45" t="s">
        <x:v>6</x:v>
      </x:c>
      <x:c r="N42" s="45" t="s">
        <x:v>83</x:v>
      </x:c>
    </x:row>
    <x:row r="43" spans="1:14" x14ac:dyDescent="0.35">
      <x:c r="A43" s="196" t="s">
        <x:v>11</x:v>
      </x:c>
      <x:c r="B43" s="158" t="s">
        <x:v>6</x:v>
      </x:c>
      <x:c r="C43" s="159" t="s">
        <x:v>3</x:v>
      </x:c>
      <x:c r="D43" s="160" t="s">
        <x:v>12</x:v>
      </x:c>
      <x:c r="E43" s="161" t="s">
        <x:v>12</x:v>
      </x:c>
      <x:c r="F43" s="161" t="s">
        <x:v>12</x:v>
      </x:c>
      <x:c r="G43" s="161" t="s">
        <x:v>12</x:v>
      </x:c>
      <x:c r="H43" s="161" t="s">
        <x:v>12</x:v>
      </x:c>
      <x:c r="I43" s="162" t="s">
        <x:v>174</x:v>
      </x:c>
      <x:c r="J43" s="163" t="s">
        <x:v>174</x:v>
      </x:c>
      <x:c r="L43" s="87" t="s">
        <x:v>102</x:v>
      </x:c>
      <x:c r="M43" s="45" t="s">
        <x:v>6</x:v>
      </x:c>
      <x:c r="N43" s="45" t="s">
        <x:v>86</x:v>
      </x:c>
    </x:row>
    <x:row r="44" spans="1:14" x14ac:dyDescent="0.35">
      <x:c r="A44" s="196" t="s">
        <x:v>11</x:v>
      </x:c>
      <x:c r="B44" s="164" t="s">
        <x:v>6</x:v>
      </x:c>
      <x:c r="C44" s="165" t="s">
        <x:v>10</x:v>
      </x:c>
      <x:c r="D44" s="166" t="s">
        <x:v>12</x:v>
      </x:c>
      <x:c r="E44" s="167" t="s">
        <x:v>12</x:v>
      </x:c>
      <x:c r="F44" s="167" t="s">
        <x:v>12</x:v>
      </x:c>
      <x:c r="G44" s="167" t="s">
        <x:v>12</x:v>
      </x:c>
      <x:c r="H44" s="167" t="s">
        <x:v>12</x:v>
      </x:c>
      <x:c r="I44" s="168" t="s">
        <x:v>174</x:v>
      </x:c>
      <x:c r="J44" s="169" t="s">
        <x:v>174</x:v>
      </x:c>
      <x:c r="L44" s="87" t="s">
        <x:v>102</x:v>
      </x:c>
      <x:c r="M44" s="45" t="s">
        <x:v>6</x:v>
      </x:c>
      <x:c r="N44" s="45" t="s">
        <x:v>84</x:v>
      </x:c>
    </x:row>
    <x:row r="45" spans="1:14" x14ac:dyDescent="0.35">
      <x:c r="A45" s="196" t="s">
        <x:v>11</x:v>
      </x:c>
      <x:c r="B45" s="170" t="s">
        <x:v>149</x:v>
      </x:c>
      <x:c r="C45" s="171">
        <x:v>1</x:v>
      </x:c>
      <x:c r="D45" s="172" t="s">
        <x:v>12</x:v>
      </x:c>
      <x:c r="E45" s="173" t="s">
        <x:v>12</x:v>
      </x:c>
      <x:c r="F45" s="173" t="s">
        <x:v>12</x:v>
      </x:c>
      <x:c r="G45" s="173" t="s">
        <x:v>12</x:v>
      </x:c>
      <x:c r="H45" s="173" t="s">
        <x:v>12</x:v>
      </x:c>
      <x:c r="I45" s="174" t="s">
        <x:v>174</x:v>
      </x:c>
      <x:c r="J45" s="175" t="s">
        <x:v>174</x:v>
      </x:c>
      <x:c r="L45" s="87" t="s">
        <x:v>102</x:v>
      </x:c>
      <x:c r="M45" s="45" t="s">
        <x:v>13</x:v>
      </x:c>
      <x:c r="N45" s="46">
        <x:v>1</x:v>
      </x:c>
    </x:row>
    <x:row r="46" spans="1:14" x14ac:dyDescent="0.35">
      <x:c r="A46" s="196" t="s">
        <x:v>11</x:v>
      </x:c>
      <x:c r="B46" s="158" t="s">
        <x:v>149</x:v>
      </x:c>
      <x:c r="C46" s="176">
        <x:v>2</x:v>
      </x:c>
      <x:c r="D46" s="160" t="s">
        <x:v>12</x:v>
      </x:c>
      <x:c r="E46" s="161" t="s">
        <x:v>12</x:v>
      </x:c>
      <x:c r="F46" s="161" t="s">
        <x:v>12</x:v>
      </x:c>
      <x:c r="G46" s="161" t="s">
        <x:v>12</x:v>
      </x:c>
      <x:c r="H46" s="161" t="s">
        <x:v>12</x:v>
      </x:c>
      <x:c r="I46" s="162" t="s">
        <x:v>174</x:v>
      </x:c>
      <x:c r="J46" s="163" t="s">
        <x:v>174</x:v>
      </x:c>
      <x:c r="L46" s="87" t="s">
        <x:v>102</x:v>
      </x:c>
      <x:c r="M46" s="45" t="s">
        <x:v>13</x:v>
      </x:c>
      <x:c r="N46" s="46">
        <x:v>2</x:v>
      </x:c>
    </x:row>
    <x:row r="47" spans="1:14" x14ac:dyDescent="0.35">
      <x:c r="A47" s="196" t="s">
        <x:v>11</x:v>
      </x:c>
      <x:c r="B47" s="158" t="s">
        <x:v>149</x:v>
      </x:c>
      <x:c r="C47" s="176">
        <x:v>3</x:v>
      </x:c>
      <x:c r="D47" s="160" t="s">
        <x:v>12</x:v>
      </x:c>
      <x:c r="E47" s="161" t="s">
        <x:v>12</x:v>
      </x:c>
      <x:c r="F47" s="161" t="s">
        <x:v>12</x:v>
      </x:c>
      <x:c r="G47" s="161" t="s">
        <x:v>12</x:v>
      </x:c>
      <x:c r="H47" s="161" t="s">
        <x:v>12</x:v>
      </x:c>
      <x:c r="I47" s="162" t="s">
        <x:v>174</x:v>
      </x:c>
      <x:c r="J47" s="163" t="s">
        <x:v>174</x:v>
      </x:c>
      <x:c r="L47" s="87" t="s">
        <x:v>102</x:v>
      </x:c>
      <x:c r="M47" s="45" t="s">
        <x:v>13</x:v>
      </x:c>
      <x:c r="N47" s="46">
        <x:v>3</x:v>
      </x:c>
    </x:row>
    <x:row r="48" spans="1:14" x14ac:dyDescent="0.35">
      <x:c r="A48" s="196" t="s">
        <x:v>11</x:v>
      </x:c>
      <x:c r="B48" s="158" t="s">
        <x:v>149</x:v>
      </x:c>
      <x:c r="C48" s="176">
        <x:v>4</x:v>
      </x:c>
      <x:c r="D48" s="160" t="s">
        <x:v>12</x:v>
      </x:c>
      <x:c r="E48" s="161" t="s">
        <x:v>12</x:v>
      </x:c>
      <x:c r="F48" s="161" t="s">
        <x:v>12</x:v>
      </x:c>
      <x:c r="G48" s="161" t="s">
        <x:v>12</x:v>
      </x:c>
      <x:c r="H48" s="161" t="s">
        <x:v>12</x:v>
      </x:c>
      <x:c r="I48" s="162" t="s">
        <x:v>174</x:v>
      </x:c>
      <x:c r="J48" s="163" t="s">
        <x:v>174</x:v>
      </x:c>
      <x:c r="L48" s="87" t="s">
        <x:v>102</x:v>
      </x:c>
      <x:c r="M48" s="45" t="s">
        <x:v>13</x:v>
      </x:c>
      <x:c r="N48" s="46">
        <x:v>4</x:v>
      </x:c>
    </x:row>
    <x:row r="49" spans="1:14" x14ac:dyDescent="0.35">
      <x:c r="A49" s="196" t="s">
        <x:v>11</x:v>
      </x:c>
      <x:c r="B49" s="158" t="s">
        <x:v>149</x:v>
      </x:c>
      <x:c r="C49" s="176">
        <x:v>5</x:v>
      </x:c>
      <x:c r="D49" s="160" t="s">
        <x:v>12</x:v>
      </x:c>
      <x:c r="E49" s="161" t="s">
        <x:v>12</x:v>
      </x:c>
      <x:c r="F49" s="161" t="s">
        <x:v>12</x:v>
      </x:c>
      <x:c r="G49" s="161" t="s">
        <x:v>12</x:v>
      </x:c>
      <x:c r="H49" s="161" t="s">
        <x:v>12</x:v>
      </x:c>
      <x:c r="I49" s="162" t="s">
        <x:v>174</x:v>
      </x:c>
      <x:c r="J49" s="163" t="s">
        <x:v>174</x:v>
      </x:c>
      <x:c r="L49" s="87" t="s">
        <x:v>102</x:v>
      </x:c>
      <x:c r="M49" s="45" t="s">
        <x:v>13</x:v>
      </x:c>
      <x:c r="N49" s="46">
        <x:v>5</x:v>
      </x:c>
    </x:row>
    <x:row r="50" spans="1:14" x14ac:dyDescent="0.35">
      <x:c r="A50" s="196" t="s">
        <x:v>11</x:v>
      </x:c>
      <x:c r="B50" s="158" t="s">
        <x:v>149</x:v>
      </x:c>
      <x:c r="C50" s="159" t="s">
        <x:v>12</x:v>
      </x:c>
      <x:c r="D50" s="160" t="s">
        <x:v>12</x:v>
      </x:c>
      <x:c r="E50" s="161" t="s">
        <x:v>12</x:v>
      </x:c>
      <x:c r="F50" s="161" t="s">
        <x:v>12</x:v>
      </x:c>
      <x:c r="G50" s="161" t="s">
        <x:v>12</x:v>
      </x:c>
      <x:c r="H50" s="161" t="s">
        <x:v>12</x:v>
      </x:c>
      <x:c r="I50" s="162" t="s">
        <x:v>174</x:v>
      </x:c>
      <x:c r="J50" s="163" t="s">
        <x:v>174</x:v>
      </x:c>
      <x:c r="L50" s="87" t="s">
        <x:v>102</x:v>
      </x:c>
      <x:c r="M50" s="45" t="s">
        <x:v>13</x:v>
      </x:c>
      <x:c r="N50" s="45" t="s">
        <x:v>67</x:v>
      </x:c>
    </x:row>
    <x:row r="51" spans="1:14" x14ac:dyDescent="0.35">
      <x:c r="A51" s="196" t="s">
        <x:v>11</x:v>
      </x:c>
      <x:c r="B51" s="164" t="s">
        <x:v>149</x:v>
      </x:c>
      <x:c r="C51" s="177" t="s">
        <x:v>10</x:v>
      </x:c>
      <x:c r="D51" s="178" t="s">
        <x:v>12</x:v>
      </x:c>
      <x:c r="E51" s="179" t="s">
        <x:v>12</x:v>
      </x:c>
      <x:c r="F51" s="179" t="s">
        <x:v>12</x:v>
      </x:c>
      <x:c r="G51" s="179" t="s">
        <x:v>12</x:v>
      </x:c>
      <x:c r="H51" s="179" t="s">
        <x:v>12</x:v>
      </x:c>
      <x:c r="I51" s="180" t="s">
        <x:v>174</x:v>
      </x:c>
      <x:c r="J51" s="181" t="s">
        <x:v>174</x:v>
      </x:c>
      <x:c r="L51" s="87" t="s">
        <x:v>102</x:v>
      </x:c>
      <x:c r="M51" s="45" t="s">
        <x:v>13</x:v>
      </x:c>
      <x:c r="N51" s="45" t="s">
        <x:v>103</x:v>
      </x:c>
    </x:row>
    <x:row r="52" spans="1:14" x14ac:dyDescent="0.35">
      <x:c r="A52" s="196" t="s">
        <x:v>11</x:v>
      </x:c>
      <x:c r="B52" s="152" t="s">
        <x:v>153</x:v>
      </x:c>
      <x:c r="C52" s="182" t="s">
        <x:v>1</x:v>
      </x:c>
      <x:c r="D52" s="172" t="s">
        <x:v>12</x:v>
      </x:c>
      <x:c r="E52" s="173" t="s">
        <x:v>12</x:v>
      </x:c>
      <x:c r="F52" s="173" t="s">
        <x:v>12</x:v>
      </x:c>
      <x:c r="G52" s="173" t="s">
        <x:v>12</x:v>
      </x:c>
      <x:c r="H52" s="173" t="s">
        <x:v>12</x:v>
      </x:c>
      <x:c r="I52" s="174" t="s">
        <x:v>174</x:v>
      </x:c>
      <x:c r="J52" s="175">
        <x:v>50</x:v>
      </x:c>
      <x:c r="L52" s="87" t="s">
        <x:v>102</x:v>
      </x:c>
      <x:c r="M52" s="45" t="s">
        <x:v>0</x:v>
      </x:c>
      <x:c r="N52" s="45">
        <x:v>2</x:v>
      </x:c>
    </x:row>
    <x:row r="53" spans="1:14" x14ac:dyDescent="0.35">
      <x:c r="A53" s="196" t="s">
        <x:v>11</x:v>
      </x:c>
      <x:c r="B53" s="158" t="s">
        <x:v>153</x:v>
      </x:c>
      <x:c r="C53" s="183" t="s">
        <x:v>2</x:v>
      </x:c>
      <x:c r="D53" s="184" t="s">
        <x:v>12</x:v>
      </x:c>
      <x:c r="E53" s="185" t="s">
        <x:v>12</x:v>
      </x:c>
      <x:c r="F53" s="185" t="s">
        <x:v>12</x:v>
      </x:c>
      <x:c r="G53" s="185" t="s">
        <x:v>12</x:v>
      </x:c>
      <x:c r="H53" s="185" t="s">
        <x:v>12</x:v>
      </x:c>
      <x:c r="I53" s="186" t="s">
        <x:v>174</x:v>
      </x:c>
      <x:c r="J53" s="187">
        <x:v>40</x:v>
      </x:c>
      <x:c r="L53" s="87" t="s">
        <x:v>102</x:v>
      </x:c>
      <x:c r="M53" s="45" t="s">
        <x:v>0</x:v>
      </x:c>
      <x:c r="N53" s="45">
        <x:v>1</x:v>
      </x:c>
    </x:row>
    <x:row r="54" spans="1:14" x14ac:dyDescent="0.35">
      <x:c r="A54" s="196" t="s">
        <x:v>11</x:v>
      </x:c>
      <x:c r="B54" s="158" t="s">
        <x:v>153</x:v>
      </x:c>
      <x:c r="C54" s="198" t="s">
        <x:v>3</x:v>
      </x:c>
      <x:c r="D54" s="199" t="s">
        <x:v>12</x:v>
      </x:c>
      <x:c r="E54" s="185" t="s">
        <x:v>12</x:v>
      </x:c>
      <x:c r="F54" s="185" t="s">
        <x:v>12</x:v>
      </x:c>
      <x:c r="G54" s="185" t="s">
        <x:v>12</x:v>
      </x:c>
      <x:c r="H54" s="185" t="s">
        <x:v>12</x:v>
      </x:c>
      <x:c r="I54" s="186" t="s">
        <x:v>174</x:v>
      </x:c>
      <x:c r="J54" s="187" t="s">
        <x:v>174</x:v>
      </x:c>
      <x:c r="L54" s="87" t="s">
        <x:v>102</x:v>
      </x:c>
      <x:c r="M54" s="45" t="s">
        <x:v>0</x:v>
      </x:c>
      <x:c r="N54" s="45">
        <x:v>9</x:v>
      </x:c>
    </x:row>
    <x:row r="55" spans="1:14" x14ac:dyDescent="0.35">
      <x:c r="A55" s="94" t="s">
        <x:v>119</x:v>
      </x:c>
      <x:c r="B55" s="34"/>
      <x:c r="D55" s="34"/>
      <x:c r="E55" s="81"/>
      <x:c r="F55" s="81"/>
      <x:c r="G55" s="81"/>
      <x:c r="H55" s="81"/>
      <x:c r="I55" s="80"/>
      <x:c r="J55" s="80"/>
    </x:row>
    <x:row r="56" spans="1:14" hidden="1" x14ac:dyDescent="0.35">
      <x:c r="A56" s="95"/>
      <x:c r="C56" s="96" t="s">
        <x:v>72</x:v>
      </x:c>
      <x:c r="D56" s="45" t="s">
        <x:v>101</x:v>
      </x:c>
      <x:c r="E56" s="45" t="s">
        <x:v>101</x:v>
      </x:c>
      <x:c r="F56" s="45" t="s">
        <x:v>101</x:v>
      </x:c>
      <x:c r="G56" s="45" t="s">
        <x:v>101</x:v>
      </x:c>
      <x:c r="H56" s="45" t="s">
        <x:v>101</x:v>
      </x:c>
      <x:c r="I56" s="45" t="s">
        <x:v>71</x:v>
      </x:c>
      <x:c r="J56" s="59" t="s">
        <x:v>70</x:v>
      </x:c>
    </x:row>
    <x:row r="57" spans="1:14" hidden="1" x14ac:dyDescent="0.35">
      <x:c r="C57" s="96" t="s">
        <x:v>73</x:v>
      </x:c>
      <x:c r="D57" s="45" t="s">
        <x:v>74</x:v>
      </x:c>
      <x:c r="E57" s="45" t="s">
        <x:v>74</x:v>
      </x:c>
      <x:c r="F57" s="45" t="s">
        <x:v>75</x:v>
      </x:c>
      <x:c r="G57" s="45" t="s">
        <x:v>76</x:v>
      </x:c>
      <x:c r="H57" s="45" t="s">
        <x:v>77</x:v>
      </x:c>
      <x:c r="I57" s="45" t="s">
        <x:v>67</x:v>
      </x:c>
      <x:c r="J57" s="59" t="s">
        <x:v>67</x:v>
      </x:c>
    </x:row>
    <x:row r="58" spans="1:14" hidden="1" x14ac:dyDescent="0.35">
      <x:c r="C58" s="82"/>
      <x:c r="D58" s="45" t="s">
        <x:v>78</x:v>
      </x:c>
      <x:c r="E58" s="45" t="s">
        <x:v>79</x:v>
      </x:c>
      <x:c r="F58" s="45" t="s">
        <x:v>79</x:v>
      </x:c>
      <x:c r="G58" s="45" t="s">
        <x:v>79</x:v>
      </x:c>
      <x:c r="H58" s="45" t="s">
        <x:v>79</x:v>
      </x:c>
      <x:c r="I58" s="45" t="s">
        <x:v>78</x:v>
      </x:c>
      <x:c r="J58" s="59" t="s">
        <x:v>78</x:v>
      </x:c>
    </x:row>
  </x:sheetData>
  <x:sheetProtection password="AD59" sheet="1" objects="1" scenarios="1"/>
  <x:pageMargins left="0.7" right="0.7" top="0.75" bottom="0.75" header="0.3" footer="0.3"/>
  <x:pageSetup paperSize="9" scale="35" orientation="landscape" r:id="rId1"/>
  <x:tableParts count="1">
    <x:tablePart r:id="rId2"/>
  </x:tableParts>
  <x:extLst>
    <x:ext xmlns:x14="http://schemas.microsoft.com/office/spreadsheetml/2009/9/main" uri="{78C0D931-6437-407d-A8EE-F0AAD7539E65}">
      <x14:conditionalFormattings>
        <x14:conditionalFormatting xmlns:xm="http://schemas.microsoft.com/office/excel/2006/main">
          <x14:cfRule type="containsText" priority="4" operator="containsText" id="{C5B548EF-A268-4B0E-8808-C19F91F1F55B}">
            <xm:f>NOT(ISERROR(SEARCH("N/A",D7)))</xm:f>
            <xm:f>"N/A"</xm:f>
            <x14:dxf>
              <x:font>
                <x:color theme="0" tint="-0.34998626667073579"/>
              </x:font>
            </x14:dxf>
          </x14:cfRule>
          <xm:sqref>D7:J54</xm:sqref>
        </x14:conditionalFormatting>
        <x14:conditionalFormatting xmlns:xm="http://schemas.microsoft.com/office/excel/2006/main">
          <x14:cfRule type="containsText" priority="1" operator="containsText" id="{8F5BAF6A-ABD6-4A9B-A58B-7B6A75C86197}">
            <xm:f>NOT(ISERROR(SEARCH("N/A",L7)))</xm:f>
            <xm:f>"N/A"</xm:f>
            <x14:dxf>
              <x:font>
                <x:color theme="0" tint="-0.34998626667073579"/>
              </x:font>
            </x14:dxf>
          </x14:cfRule>
          <xm:sqref>L7:L54</xm:sqref>
        </x14:conditionalFormatting>
      </x14:conditionalFormattings>
    </x:ext>
  </x:extLst>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200-000000000000}" mc:Ignorable="x14ac xr xr2 xr3">
  <x:sheetPr codeName="Sheet2"/>
  <x:dimension ref="A1:O13"/>
  <x:sheetViews>
    <x:sheetView showGridLines="0" zoomScaleNormal="100" workbookViewId="0"/>
  </x:sheetViews>
  <x:sheetFormatPr defaultRowHeight="14.5" x14ac:dyDescent="0.35"/>
  <x:cols>
    <x:col min="1" max="1" width="76.453125" bestFit="1" customWidth="1"/>
    <x:col min="2" max="16" width="9.1796875"/>
  </x:cols>
  <x:sheetData>
    <x:row r="1" spans="1:15" ht="25" x14ac:dyDescent="0.5">
      <x:c r="A1" s="202" t="s">
        <x:v>170</x:v>
      </x:c>
    </x:row>
    <x:row r="2" spans="1:15" ht="36.75" customHeight="1" x14ac:dyDescent="0.35">
      <x:c r="A2" s="200" t="s">
        <x:v>141</x:v>
      </x:c>
    </x:row>
    <x:row r="3" spans="1:15" ht="28.5" x14ac:dyDescent="0.35">
      <x:c r="A3" s="200" t="s">
        <x:v>142</x:v>
      </x:c>
    </x:row>
    <x:row r="4" spans="1:15" ht="36.75" customHeight="1" x14ac:dyDescent="0.35">
      <x:c r="A4" s="200" t="s">
        <x:v>152</x:v>
      </x:c>
      <x:c r="C4" s="51"/>
      <x:c r="D4" s="51"/>
      <x:c r="E4" s="51"/>
      <x:c r="F4" s="51"/>
      <x:c r="G4" s="51"/>
      <x:c r="H4" s="51"/>
      <x:c r="I4" s="51"/>
      <x:c r="J4" s="51"/>
      <x:c r="K4" s="51"/>
      <x:c r="L4" s="51"/>
      <x:c r="M4" s="51"/>
      <x:c r="N4" s="51"/>
      <x:c r="O4" s="51"/>
    </x:row>
    <x:row r="5" spans="1:15" ht="21" customHeight="1" x14ac:dyDescent="0.35">
      <x:c r="A5" s="200" t="s">
        <x:v>130</x:v>
      </x:c>
    </x:row>
    <x:row r="6" spans="1:15" x14ac:dyDescent="0.35">
      <x:c r="A6" s="200" t="s">
        <x:v>131</x:v>
      </x:c>
      <x:c r="B6" s="89"/>
    </x:row>
    <x:row r="7" spans="1:15" x14ac:dyDescent="0.35">
      <x:c r="A7" s="200" t="s">
        <x:v>132</x:v>
      </x:c>
      <x:c r="B7" s="89"/>
      <x:c r="C7" s="53"/>
      <x:c r="D7" s="53"/>
      <x:c r="E7" s="53"/>
      <x:c r="F7" s="53"/>
      <x:c r="G7" s="53"/>
      <x:c r="H7" s="53"/>
      <x:c r="I7" s="53"/>
      <x:c r="J7" s="53"/>
      <x:c r="K7" s="53"/>
      <x:c r="L7" s="53"/>
      <x:c r="M7" s="53"/>
      <x:c r="N7" s="53"/>
      <x:c r="O7" s="53"/>
    </x:row>
    <x:row r="8" spans="1:15" ht="28.5" customHeight="1" x14ac:dyDescent="0.35">
      <x:c r="A8" s="201" t="s">
        <x:v>136</x:v>
      </x:c>
      <x:c r="B8" s="89"/>
      <x:c r="C8" s="52"/>
      <x:c r="D8" s="52"/>
      <x:c r="E8" s="52"/>
      <x:c r="F8" s="52"/>
      <x:c r="G8" s="52"/>
      <x:c r="H8" s="52"/>
      <x:c r="I8" s="52"/>
      <x:c r="J8" s="52"/>
      <x:c r="K8" s="52"/>
      <x:c r="L8" s="52"/>
      <x:c r="M8" s="52"/>
      <x:c r="N8" s="52"/>
      <x:c r="O8" s="52"/>
    </x:row>
    <x:row r="9" spans="1:15" ht="44.5" customHeight="1" x14ac:dyDescent="0.35">
      <x:c r="A9" s="201" t="s">
        <x:v>137</x:v>
      </x:c>
      <x:c r="C9" s="52"/>
      <x:c r="D9" s="52"/>
      <x:c r="E9" s="52"/>
      <x:c r="F9" s="52"/>
      <x:c r="G9" s="52"/>
      <x:c r="H9" s="52"/>
      <x:c r="I9" s="52"/>
      <x:c r="J9" s="52"/>
      <x:c r="K9" s="52"/>
      <x:c r="L9" s="52"/>
      <x:c r="M9" s="52"/>
      <x:c r="N9" s="52"/>
      <x:c r="O9" s="52"/>
    </x:row>
    <x:row r="10" spans="1:15" x14ac:dyDescent="0.35">
      <x:c r="A10" s="90" t="s">
        <x:v>133</x:v>
      </x:c>
      <x:c r="C10" s="52"/>
      <x:c r="D10" s="52"/>
      <x:c r="E10" s="52"/>
      <x:c r="F10" s="52"/>
      <x:c r="G10" s="52"/>
      <x:c r="H10" s="52"/>
      <x:c r="I10" s="52"/>
      <x:c r="J10" s="52"/>
      <x:c r="K10" s="52"/>
      <x:c r="L10" s="52"/>
      <x:c r="M10" s="52"/>
      <x:c r="N10" s="52"/>
      <x:c r="O10" s="52"/>
    </x:row>
    <x:row r="13" spans="1:15" x14ac:dyDescent="0.35">
      <x:c r="A13" s="54"/>
      <x:c r="B13" s="54"/>
      <x:c r="C13" s="54"/>
      <x:c r="D13" s="54"/>
      <x:c r="E13" s="54"/>
      <x:c r="F13" s="54"/>
      <x:c r="G13" s="54"/>
      <x:c r="H13" s="54"/>
      <x:c r="I13" s="54"/>
      <x:c r="J13" s="54"/>
      <x:c r="K13" s="54"/>
      <x:c r="L13" s="54"/>
      <x:c r="M13" s="54"/>
      <x:c r="N13" s="54"/>
      <x:c r="O13" s="54"/>
    </x:row>
  </x:sheetData>
  <x:sheetProtection password="AD59" sheet="1" objects="1" scenarios="1"/>
  <x:pageMargins left="0.7" right="0.7" top="0.75" bottom="0.75" header="0.3" footer="0.3"/>
  <x:pageSetup paperSize="9"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Instructions</vt:lpstr>
      <vt:lpstr>Workbook overview</vt:lpstr>
      <vt:lpstr>Table 1a Attainment 2021-22</vt:lpstr>
      <vt:lpstr>Table 1b Attainment 2021-22</vt:lpstr>
      <vt:lpstr>Rounding and suppression</vt:lpstr>
      <vt:lpstr>Config</vt:lpstr>
      <vt:lpstr>Attainment1a_Config</vt:lpstr>
      <vt:lpstr>Attainment1b_config</vt:lpstr>
      <vt:lpstr>Attain2a_datavars</vt:lpstr>
      <vt:lpstr>Attain2a_rowtags</vt:lpstr>
      <vt:lpstr>Attain2a_rowvars</vt:lpstr>
      <vt:lpstr>Attain2b_coltags</vt:lpstr>
      <vt:lpstr>Attain2b_colvars</vt:lpstr>
      <vt:lpstr>Attain2b_datacols</vt:lpstr>
      <vt:lpstr>Attain2b_rowtags</vt:lpstr>
      <vt:lpstr>Attain2b_rowvars</vt:lpstr>
      <vt:lpstr>AttainPub</vt:lpstr>
      <vt:lpstr>Instructions!Print_Area</vt:lpstr>
      <vt:lpstr>'Rounding and suppression'!Print_Area</vt:lpstr>
      <vt:lpstr>'Table 1a Attainment 2021-22'!Print_Area</vt:lpstr>
      <vt:lpstr>'Table 1b Attainment 2021-22'!Print_Area</vt:lpstr>
      <vt:lpstr>'Workbook overview'!Print_Area</vt:lpstr>
      <vt:lpstr>Provider</vt:lpstr>
      <vt:lpstr>UKPRN</vt:lpstr>
      <vt:lpstr>uploadDateTime</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Phil Walsh Atkins</cp:lastModifiedBy>
  <cp:lastPrinted>2019-06-06T11:36:51Z</cp:lastPrinted>
  <dcterms:created xsi:type="dcterms:W3CDTF">2018-04-25T10:20:31Z</dcterms:created>
  <dcterms:modified xsi:type="dcterms:W3CDTF">2023-10-09T15:26:31Z</dcterms:modified>
</cp:coreProperties>
</file>